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21-2025\Study Files\Results\Summer\"/>
    </mc:Choice>
  </mc:AlternateContent>
  <bookViews>
    <workbookView xWindow="0" yWindow="0" windowWidth="25605" windowHeight="11670"/>
  </bookViews>
  <sheets>
    <sheet name="Summer GenDeliv" sheetId="4" r:id="rId1"/>
    <sheet name="Summer IPD" sheetId="5" r:id="rId2"/>
  </sheets>
  <definedNames>
    <definedName name="_xlnm._FilterDatabase" localSheetId="0" hidden="1">'Summer GenDeliv'!$A$5:$U$157</definedName>
    <definedName name="_xlnm._FilterDatabase" localSheetId="1" hidden="1">'Summer IPD'!$B$5:$S$208</definedName>
  </definedNames>
  <calcPr calcId="162913"/>
</workbook>
</file>

<file path=xl/sharedStrings.xml><?xml version="1.0" encoding="utf-8"?>
<sst xmlns="http://schemas.openxmlformats.org/spreadsheetml/2006/main" count="3058" uniqueCount="649">
  <si>
    <t>Comments</t>
  </si>
  <si>
    <t>Fr Bus</t>
  </si>
  <si>
    <t>To Bus</t>
  </si>
  <si>
    <t>CKT</t>
  </si>
  <si>
    <t>Areas</t>
  </si>
  <si>
    <t>Rating</t>
  </si>
  <si>
    <t>Tower</t>
  </si>
  <si>
    <t>Breaker</t>
  </si>
  <si>
    <t>Single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</si>
  <si>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</si>
  <si>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</si>
  <si>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</si>
  <si>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</si>
  <si>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</si>
  <si>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</si>
  <si>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</si>
  <si>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</si>
  <si>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</si>
  <si>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Conductor/Transformer  Rating (MVA)</t>
  </si>
  <si>
    <t>Reason For Exclusion</t>
  </si>
  <si>
    <t>AEP_P4_#7445_05MARYSV 765_B_SRT-A</t>
  </si>
  <si>
    <t>Fr Name</t>
  </si>
  <si>
    <t>To Name</t>
  </si>
  <si>
    <t>kVs</t>
  </si>
  <si>
    <t>Rate Cont (MVA)</t>
  </si>
  <si>
    <t>Cont Flow (MVA)</t>
  </si>
  <si>
    <t>FG #</t>
  </si>
  <si>
    <t>Plant</t>
  </si>
  <si>
    <t>05SMITHMTN</t>
  </si>
  <si>
    <t>Substation Equipment Exclusion</t>
  </si>
  <si>
    <t>Conductor Rating (MVA)</t>
  </si>
  <si>
    <t>Cont Name</t>
  </si>
  <si>
    <t>Reliability Violations on Transmission Facilities Below 200 kV exclusion</t>
  </si>
  <si>
    <t>2030 RTEP PJM Individual Plant Deliverability Result (Summer)</t>
  </si>
  <si>
    <t>2030 RTEP PJM Generator Deliverability Result (Summer)</t>
  </si>
  <si>
    <t>02LONDON</t>
  </si>
  <si>
    <t>02DEERCREEK</t>
  </si>
  <si>
    <t>02CLARK</t>
  </si>
  <si>
    <t>AD1-140 TAP</t>
  </si>
  <si>
    <t>02ESPRNG</t>
  </si>
  <si>
    <t>02BRDVIE</t>
  </si>
  <si>
    <t>6BASIN</t>
  </si>
  <si>
    <t>6CHESTF B</t>
  </si>
  <si>
    <t>02MELISSA</t>
  </si>
  <si>
    <t>09BATH</t>
  </si>
  <si>
    <t>09URBANA</t>
  </si>
  <si>
    <t>TOMH</t>
  </si>
  <si>
    <t>SUSQ</t>
  </si>
  <si>
    <t>AD2-163_POI</t>
  </si>
  <si>
    <t>05BEATTY</t>
  </si>
  <si>
    <t xml:space="preserve"> 202/205</t>
  </si>
  <si>
    <t>05HARRISON</t>
  </si>
  <si>
    <t>05OBETZ</t>
  </si>
  <si>
    <t>6FENTRES</t>
  </si>
  <si>
    <t>6THRASHER</t>
  </si>
  <si>
    <t xml:space="preserve"> 202/209</t>
  </si>
  <si>
    <t>05HYATT</t>
  </si>
  <si>
    <t>05CELTIC</t>
  </si>
  <si>
    <t>GLBR</t>
  </si>
  <si>
    <t>SU10</t>
  </si>
  <si>
    <t>05MOUND ST</t>
  </si>
  <si>
    <t>05ST.CXX</t>
  </si>
  <si>
    <t>09GREENE</t>
  </si>
  <si>
    <t>ROSELAND</t>
  </si>
  <si>
    <t>LIVINGSTON</t>
  </si>
  <si>
    <t>6BENCHRCH</t>
  </si>
  <si>
    <t>6CHCKTUK</t>
  </si>
  <si>
    <t>CLAY_230</t>
  </si>
  <si>
    <t xml:space="preserve">    -    </t>
  </si>
  <si>
    <t>AD1-081</t>
  </si>
  <si>
    <t>AD1-140</t>
  </si>
  <si>
    <t>08ZIMRHP</t>
  </si>
  <si>
    <t>08ZIMRLP</t>
  </si>
  <si>
    <t>AF1-125</t>
  </si>
  <si>
    <t>AF1-123</t>
  </si>
  <si>
    <t>AF1-124</t>
  </si>
  <si>
    <t>AE1-173</t>
  </si>
  <si>
    <t>W1-029</t>
  </si>
  <si>
    <t>Z1-036</t>
  </si>
  <si>
    <t>AB2-190</t>
  </si>
  <si>
    <t>LTFIMP_O-066</t>
  </si>
  <si>
    <t>AD1-074</t>
  </si>
  <si>
    <t>AD1-151</t>
  </si>
  <si>
    <t>AD1-025</t>
  </si>
  <si>
    <t>AD2-163</t>
  </si>
  <si>
    <t>AB2-134</t>
  </si>
  <si>
    <t>AE2-033</t>
  </si>
  <si>
    <t>AC1-161</t>
  </si>
  <si>
    <t>AC2-141</t>
  </si>
  <si>
    <t>AE1-149</t>
  </si>
  <si>
    <t>AC1-086</t>
  </si>
  <si>
    <t>AC1-216</t>
  </si>
  <si>
    <t>1STONECA</t>
  </si>
  <si>
    <t>AF1-017</t>
  </si>
  <si>
    <t>GM 55199 IA</t>
  </si>
  <si>
    <t>AE2-148</t>
  </si>
  <si>
    <t>AC1-085</t>
  </si>
  <si>
    <t>AD2-016</t>
  </si>
  <si>
    <t>AE2-305</t>
  </si>
  <si>
    <t>U2-072</t>
  </si>
  <si>
    <t>AF1-227</t>
  </si>
  <si>
    <t>AC2-029</t>
  </si>
  <si>
    <t>ATSI_P2-4_OES-138-047_SRT-A</t>
  </si>
  <si>
    <t>ATSI_P2-3_OES-138-060H_SRT-A</t>
  </si>
  <si>
    <t>ATSI_P7-1_OES-138-066A_SRT-A</t>
  </si>
  <si>
    <t>ATSI_P2-2_OES-138-055T_SRT-A</t>
  </si>
  <si>
    <t>ATSI_P2-3_OES-138-0208BT_SRT-A</t>
  </si>
  <si>
    <t>DVP_P1-2: LN 563_SRT-A</t>
  </si>
  <si>
    <t>DVP_P1-2: LN 217_SRT-S</t>
  </si>
  <si>
    <t>ATSI_P2-3_OES-138-065_SRT-A</t>
  </si>
  <si>
    <t>ATSI_P2-3_OES-138-065B_SRT-A</t>
  </si>
  <si>
    <t>ATSI_P1-2_OES-138-002D_SRT-A</t>
  </si>
  <si>
    <t>ATSI_P2-3_OES-138-0607A_SRT-A</t>
  </si>
  <si>
    <t>ATSI_P2-3_OES-138-0607C_SRT-A</t>
  </si>
  <si>
    <t>ATSI_P2-3_OES-138-0607E_SRT-A</t>
  </si>
  <si>
    <t>ATSI_P2-2_OES-138-054_SRT-A</t>
  </si>
  <si>
    <t>ATSI_P2-3_OES-138-065G_SRT-A</t>
  </si>
  <si>
    <t>DEOK_P4_1403_MIAMI FORT_SRT-A</t>
  </si>
  <si>
    <t>34506 34542_SRT-A</t>
  </si>
  <si>
    <t>ATSI_P1-2_OES-138-002C_SRT-A</t>
  </si>
  <si>
    <t>PL_48_P71_103285_SRT-A</t>
  </si>
  <si>
    <t>DEOK_P4_1401_MIAMI FORT_SRT-A</t>
  </si>
  <si>
    <t>ATSI_P7-1_OES-138-066_SRT-A</t>
  </si>
  <si>
    <t>ATSI_P2-3_OES-138-025_SRT-A</t>
  </si>
  <si>
    <t>ATSI_P2-3_OES-138-026_SRT-A</t>
  </si>
  <si>
    <t>ATSI_P2-3_OES-138-050_SRT-A</t>
  </si>
  <si>
    <t>ATSI_P1-2_OES-138-935TB_SRT-A</t>
  </si>
  <si>
    <t>ATSI_P2-3_OES-138-024AT_SRT-A</t>
  </si>
  <si>
    <t>ATSI_P2-3_OES-138-023T_SRT-SL</t>
  </si>
  <si>
    <t>ATSI_P2-3_OES-138-051_SRT-A</t>
  </si>
  <si>
    <t>ATSI_P2-2_OES-138-003_SRT-A</t>
  </si>
  <si>
    <t>DAY_URBANA_FB_DB_D_SRT-A</t>
  </si>
  <si>
    <t>ATSI_P7-1_OES-138-065T_SRT-A</t>
  </si>
  <si>
    <t>DAY_URBANA_FB_DB_C_SRT-A</t>
  </si>
  <si>
    <t>DAY_P1_13828_URBANA_BROADVIEW (FE)_SRT-A</t>
  </si>
  <si>
    <t>URBANA_138KV_W_SRT-A</t>
  </si>
  <si>
    <t>AEP_P4_#2812_05TANNER 345_T2_SRT-A</t>
  </si>
  <si>
    <t>AEP_P4_#8094_05BIXBY 345_C_SRT-A</t>
  </si>
  <si>
    <t>ATSI_P1-2_OES-138-018_SRT-A</t>
  </si>
  <si>
    <t>DVP_P1-2: LN 588_SRT-A</t>
  </si>
  <si>
    <t xml:space="preserve">Base Case </t>
  </si>
  <si>
    <t>AEP_P4_#9672_05HARRISON 138_2W_SRT-A</t>
  </si>
  <si>
    <t>AEP_P4_#9530_05BEATTY 138_5C_SRT-A</t>
  </si>
  <si>
    <t>AEP_P4_#5809_05BEATTY 138_5W_SRT-A</t>
  </si>
  <si>
    <t>AEP_P1-2_#5809_1984_SRT-A</t>
  </si>
  <si>
    <t>ATSI_P2-2_OES-138-002_SRT-A</t>
  </si>
  <si>
    <t>ATSI_P2-3_OES-138-048_SRT-A</t>
  </si>
  <si>
    <t>PL_48_P42_101954_SRT-A</t>
  </si>
  <si>
    <t>PL_48_P12_101741_SRT-A</t>
  </si>
  <si>
    <t>PL_08_P42_102683_SRT-A</t>
  </si>
  <si>
    <t>PL_08_P42_101955_SRT-A</t>
  </si>
  <si>
    <t>PL_08_P12_101740_SRT-A</t>
  </si>
  <si>
    <t>PL_08_P42_102684_SRT-A</t>
  </si>
  <si>
    <t>AEP_P4_#8122_05BEATTY 345_302W_SRT-A</t>
  </si>
  <si>
    <t>AEP_P4_#8121_05BEATTY 345_302C_SRT-A</t>
  </si>
  <si>
    <t>PL_48_P42_103291_SRT-A</t>
  </si>
  <si>
    <t>AEP_P1-2_#18134_SRT-A</t>
  </si>
  <si>
    <t>AEP_P4_#9653_05GAY 138_102_SRT-A</t>
  </si>
  <si>
    <t>AEP_P7-1_#17439___SRT-A</t>
  </si>
  <si>
    <t>DAY_P1_13809_GREENE_AD1-140_TAP (FE)_138KV_SRT-A</t>
  </si>
  <si>
    <t>AEP_P4_#8075_05MARYSV 765_A2_SRT-A</t>
  </si>
  <si>
    <t>AEP_P4_#10715_05COLE 345_C_SRT-A</t>
  </si>
  <si>
    <t>AEP_P4_#18234_05BIG PLAIN 345_CB1_SRT-A</t>
  </si>
  <si>
    <t>AEP_P4_#18235_05BIG PLAIN 345_CB2_SRT-A</t>
  </si>
  <si>
    <t>AEP_P4_#18236_05BIG PLAIN 345_CB3_SRT-A</t>
  </si>
  <si>
    <t>PL_48_P42_000438_SRT-A</t>
  </si>
  <si>
    <t>PL_48_P71_102649_SRT-A</t>
  </si>
  <si>
    <t>AEP_P7-1_#16019___SRT-A</t>
  </si>
  <si>
    <t>AEP_P1-2_#18232_SRT-A</t>
  </si>
  <si>
    <t>DAY_GREENE_FB_GJ_I_SRT-A</t>
  </si>
  <si>
    <t>AEP_P4_#9668_05GROVES1 138_5_SRT-A</t>
  </si>
  <si>
    <t>AEP_P1-2_#5775_643_SRT-A</t>
  </si>
  <si>
    <t>AEP_P4_#5775_05GAY 138_105_SRT-A</t>
  </si>
  <si>
    <t>PL_48_P71_103319_SRT-A</t>
  </si>
  <si>
    <t>AEP_P4_#9815_05VINE 138_103_SRT-A</t>
  </si>
  <si>
    <t>AEP_P1-2_#10137_570_SRT-A</t>
  </si>
  <si>
    <t>AEP_P4_#10137_05COLE 345_B2_SRT-A</t>
  </si>
  <si>
    <t>DEOK_P4_1418_MIAMI FORT_SRT-A</t>
  </si>
  <si>
    <t>PS_P2-3_ROSE_1920_SRT-A</t>
  </si>
  <si>
    <t>DAY_P1_13849_BATH_URBANA_138KV_SRT-A</t>
  </si>
  <si>
    <t>PS_P2-3_ROSE_1920_LT_SRT-A</t>
  </si>
  <si>
    <t>DVP_P1-2: LN 582_SRT-A</t>
  </si>
  <si>
    <t>PECO_P1-2_220-85_SRT-A</t>
  </si>
  <si>
    <t>200 / 242 / 226 / 286</t>
  </si>
  <si>
    <t>233 / 282 / 263 / 333</t>
  </si>
  <si>
    <t>160 / 192 / 180 / 228</t>
  </si>
  <si>
    <t>223/223/281/281</t>
  </si>
  <si>
    <t>1385/1385/1750/1750</t>
  </si>
  <si>
    <t>131/173/136/178</t>
  </si>
  <si>
    <t>FG Index</t>
  </si>
  <si>
    <t>05COLLEGE C</t>
  </si>
  <si>
    <t>08COLINV</t>
  </si>
  <si>
    <t xml:space="preserve"> 205/212</t>
  </si>
  <si>
    <t>05ZUBER</t>
  </si>
  <si>
    <t>08M.FORT</t>
  </si>
  <si>
    <t xml:space="preserve">345/138 </t>
  </si>
  <si>
    <t>05JEFRSO</t>
  </si>
  <si>
    <t>06CLIFTY</t>
  </si>
  <si>
    <t xml:space="preserve"> 205/206</t>
  </si>
  <si>
    <t>05JOHNMT</t>
  </si>
  <si>
    <t>05NEWLDN</t>
  </si>
  <si>
    <t>05JOSHUA</t>
  </si>
  <si>
    <t>05JOSHUA_XFL</t>
  </si>
  <si>
    <t>02OTTAWA</t>
  </si>
  <si>
    <t>02LAKVEW</t>
  </si>
  <si>
    <t>FRAC</t>
  </si>
  <si>
    <t>SIEG</t>
  </si>
  <si>
    <t>08WODSDL</t>
  </si>
  <si>
    <t>08TDHNTR</t>
  </si>
  <si>
    <t>05MARION RD</t>
  </si>
  <si>
    <t>05ROCKCAS SS</t>
  </si>
  <si>
    <t>05MONETA</t>
  </si>
  <si>
    <t>05SORENS</t>
  </si>
  <si>
    <t>05ALLEN</t>
  </si>
  <si>
    <t>6HOPEWLL</t>
  </si>
  <si>
    <t>6CHESTF A</t>
  </si>
  <si>
    <t>CHICHST2</t>
  </si>
  <si>
    <t>CHIREACT_53</t>
  </si>
  <si>
    <t>TRAINER</t>
  </si>
  <si>
    <t>LINWOOD84</t>
  </si>
  <si>
    <t xml:space="preserve"> 230/235</t>
  </si>
  <si>
    <t>DVP_P4-2: H2T588_SRT-A</t>
  </si>
  <si>
    <t>DVP_P4-2: H5T588_SRT-A</t>
  </si>
  <si>
    <t>DVP_P4-2: 562T563_SRT-S</t>
  </si>
  <si>
    <t>Bus</t>
  </si>
  <si>
    <t>DVP_P4-2: 56372_SRT-A</t>
  </si>
  <si>
    <t>DVP_P4-2: H8T217_SRT-S</t>
  </si>
  <si>
    <t>DVP_P4-2: 21712_SRT-S</t>
  </si>
  <si>
    <t>DVP_P1-2: LN 228_SRT-A</t>
  </si>
  <si>
    <t>DVP_P4-2: 205T217_SRT-A</t>
  </si>
  <si>
    <t>ATSI_P7-1_OES-345-68T_SRT-A</t>
  </si>
  <si>
    <t>DVP_P1-2: LN 567_SRT-A</t>
  </si>
  <si>
    <t>DEOK_P7.1_4561TODWOOD14562TODWOOD2_SRT-A</t>
  </si>
  <si>
    <t>AEP_P7-1_#10921___SRT-A</t>
  </si>
  <si>
    <t>AEP_P4_#18274_05MARION RD 138_CB6_SRT-A</t>
  </si>
  <si>
    <t>AEP_P4_#18275_05MARION RD 138_CB7_SRT-A</t>
  </si>
  <si>
    <t>DVP_P1-2: LN 557_SRT-A</t>
  </si>
  <si>
    <t>AEP_P4_#6763_05BIXBY 345_C1_SRT-A</t>
  </si>
  <si>
    <t>AEP_P2-2_#6763_05BIERSR 345_2_SRT-A</t>
  </si>
  <si>
    <t xml:space="preserve">Single </t>
  </si>
  <si>
    <t>AEP_P4_#1760_05JEFRSO 765_A_SRT-A</t>
  </si>
  <si>
    <t>AEP_P4_#3174_05CLOVRD 765_AA2_SRT-A</t>
  </si>
  <si>
    <t>AEP_P1-2_#3174_6_SRT-A</t>
  </si>
  <si>
    <t>DAY_GREENE_FB_GJ_H_SRT-A</t>
  </si>
  <si>
    <t>ATSI_P7-1_TE-345-027B_SRT-A</t>
  </si>
  <si>
    <t>PL_60_P71_000890_SRT-A</t>
  </si>
  <si>
    <t>DEOK_P4_1513_WOODSDALE_SRT-SL</t>
  </si>
  <si>
    <t>DEOK_P4_1517_WOODSDALE_SRT-SL</t>
  </si>
  <si>
    <t>AEP_P2-2_#9665_05GROVES2 138_W_SRT-A</t>
  </si>
  <si>
    <t>AEP_P7-1_#17440___SRT-A</t>
  </si>
  <si>
    <t>AEP_P7-1_#10817___SRT-A</t>
  </si>
  <si>
    <t>ATSI_P2-3_OES-138-065H_SRT-A</t>
  </si>
  <si>
    <t>AEP_P7-1_#10901___SRT-A</t>
  </si>
  <si>
    <t>PECO_P4_CHICH045_SRT-A</t>
  </si>
  <si>
    <t>PECO_P4_CHICH195_SRT-A</t>
  </si>
  <si>
    <t>PECO_P2-2_CHI230B1_SRT-A</t>
  </si>
  <si>
    <t>PECO_P4_CHICH435_SRT-A</t>
  </si>
  <si>
    <t>705/705/811:782/782/899:769/769/884 (SN/SE/SLD:WN/WE/WLD:LLN/LLE/LLLD)</t>
  </si>
  <si>
    <t>721/721/829:913/913/1050:883/883/1015 (SN/SE/SLD:WN/WE/WLD:LLN/LLE/LLLD)</t>
  </si>
  <si>
    <t>163/200/201/220</t>
  </si>
  <si>
    <t>717/843/768/894</t>
  </si>
  <si>
    <t>647/801/746/903</t>
  </si>
  <si>
    <t>DEOK: 178/178/224/224, AEP: 167/245/210/280</t>
  </si>
  <si>
    <t>150/212/189/234</t>
  </si>
  <si>
    <t>478/498/498/600/600/600 MVA</t>
  </si>
  <si>
    <t>2354/2354/2991/2991</t>
  </si>
  <si>
    <t>160/192/180/228</t>
  </si>
  <si>
    <t>775/1114/982/1241 (transformer lead)</t>
  </si>
  <si>
    <t>513/628/564/682</t>
  </si>
  <si>
    <t>1509/1509/1894/1894 MVA</t>
  </si>
  <si>
    <t>409/409/516/516</t>
  </si>
  <si>
    <t>358/409/453/501</t>
  </si>
  <si>
    <t>897/897/1138/1138</t>
  </si>
  <si>
    <t>721/840/756/876/749/870 (SN/SE/WN/WE/LN/LE)</t>
  </si>
  <si>
    <t>PECO: 731/885/821/978/804/960 (SN/SE/WN/WE/LN/LE) DPL: 653/808/752/910/733/891 (SN/SE/WN/WE/LN/LE)</t>
  </si>
  <si>
    <t>1046/1046/1203:1160/1160/1333:1140/1140/1311 (SN/SE/SLD:WN/WE/WLD:LLN/LLE/LLLD)</t>
  </si>
  <si>
    <t>200/242/226/286</t>
  </si>
  <si>
    <t>233/282/263/333</t>
  </si>
  <si>
    <t>448/516/448/543</t>
  </si>
  <si>
    <t>583/583/670:740/740/852:715/715/823 (SN/SE/SLD:WN/WE/WLD:LLN/LLE/LLLD)</t>
  </si>
  <si>
    <t>Yes</t>
  </si>
  <si>
    <t>No</t>
  </si>
  <si>
    <t>Defer until CVOW network upgrades are finalized.</t>
  </si>
  <si>
    <t>DOM-2024-2023-DNH reconductors portions of Lines 211 and 228, May TEAC 2025.</t>
  </si>
  <si>
    <t>ATSI: 200/242/226/286
AEP: conductor owned by FirstEnergy</t>
  </si>
  <si>
    <t>SHARPTWN</t>
  </si>
  <si>
    <t>LAUREL</t>
  </si>
  <si>
    <t>DPL_P4_2_DP6_SRT-A</t>
  </si>
  <si>
    <t>DPL_P4_2_DP36_SRT-A</t>
  </si>
  <si>
    <t>43/43/54/54/52/52   (SN/SE/WN/WE/LLN/LLE)</t>
  </si>
  <si>
    <t>221/272/301/330 (Dayton)
278/339/315/401 (ATSI)</t>
  </si>
  <si>
    <r>
      <rPr>
        <sz val="11"/>
        <rFont val="Consolas"/>
        <family val="3"/>
      </rPr>
      <t>233/282/263/330 (Dayton)</t>
    </r>
    <r>
      <rPr>
        <sz val="11"/>
        <color rgb="FFFF0000"/>
        <rFont val="Consolas"/>
        <family val="3"/>
      </rPr>
      <t xml:space="preserve">
</t>
    </r>
    <r>
      <rPr>
        <sz val="11"/>
        <rFont val="Consolas"/>
        <family val="3"/>
      </rPr>
      <t>233/282/263/333 (ATSI)</t>
    </r>
  </si>
  <si>
    <t xml:space="preserve">205/285/258/320 </t>
  </si>
  <si>
    <t>The ratings in the cases reflect B4000.211</t>
  </si>
  <si>
    <t>PROSPECT69</t>
  </si>
  <si>
    <t>NORTHPAT69</t>
  </si>
  <si>
    <t>PS_P7-1_B2228+K2263_LT_SRT-A</t>
  </si>
  <si>
    <t>PS_P7-1_B2228+K2263_SRT-A</t>
  </si>
  <si>
    <t>731/885/821/978</t>
  </si>
  <si>
    <t>95/132/129/155</t>
  </si>
  <si>
    <t xml:space="preserve">Overlap FE EOL candidate </t>
  </si>
  <si>
    <t>N/A</t>
  </si>
  <si>
    <t>2025W1-IPD-S1</t>
  </si>
  <si>
    <t>2025W1-IPD-S2</t>
  </si>
  <si>
    <t>2025W1-IPD-S3</t>
  </si>
  <si>
    <t>2025W1-IPD-S4</t>
  </si>
  <si>
    <t>2025W1-IPD-S5</t>
  </si>
  <si>
    <t>2025W1-IPD-S6</t>
  </si>
  <si>
    <t>2025W1-IPD-S7</t>
  </si>
  <si>
    <t>2025W1-IPD-S8</t>
  </si>
  <si>
    <t>2025W1-IPD-S9</t>
  </si>
  <si>
    <t>2025W1-IPD-S10</t>
  </si>
  <si>
    <t>2025W1-IPD-S11</t>
  </si>
  <si>
    <t>2025W1-IPD-S12</t>
  </si>
  <si>
    <t>2025W1-IPD-S13</t>
  </si>
  <si>
    <t>2025W1-IPD-S14</t>
  </si>
  <si>
    <t>2025W1-IPD-S15</t>
  </si>
  <si>
    <t>2025W1-IPD-S16</t>
  </si>
  <si>
    <t>2025W1-IPD-S17</t>
  </si>
  <si>
    <t>2025W1-IPD-S18</t>
  </si>
  <si>
    <t>2025W1-IPD-S19</t>
  </si>
  <si>
    <t>2025W1-IPD-S20</t>
  </si>
  <si>
    <t>2025W1-IPD-S21</t>
  </si>
  <si>
    <t>2025W1-IPD-S22</t>
  </si>
  <si>
    <t>2025W1-IPD-S23</t>
  </si>
  <si>
    <t>2025W1-IPD-S24</t>
  </si>
  <si>
    <t>2025W1-IPD-S25</t>
  </si>
  <si>
    <t>2025W1-IPD-S26</t>
  </si>
  <si>
    <t>2025W1-IPD-S27</t>
  </si>
  <si>
    <t>2025W1-IPD-S28</t>
  </si>
  <si>
    <t>2025W1-IPD-S29</t>
  </si>
  <si>
    <t>2025W1-IPD-S30</t>
  </si>
  <si>
    <t>2025W1-IPD-S31</t>
  </si>
  <si>
    <t>2025W1-IPD-S32</t>
  </si>
  <si>
    <t>2025W1-IPD-S33</t>
  </si>
  <si>
    <t>2025W1-IPD-S34</t>
  </si>
  <si>
    <t>2025W1-IPD-S35</t>
  </si>
  <si>
    <t>2025W1-IPD-S36</t>
  </si>
  <si>
    <t>2025W1-IPD-S37</t>
  </si>
  <si>
    <t>2025W1-IPD-S38</t>
  </si>
  <si>
    <t>2025W1-IPD-S39</t>
  </si>
  <si>
    <t>2025W1-IPD-S40</t>
  </si>
  <si>
    <t>2025W1-IPD-S41</t>
  </si>
  <si>
    <t>2025W1-IPD-S42</t>
  </si>
  <si>
    <t>2025W1-IPD-S43</t>
  </si>
  <si>
    <t>2025W1-IPD-S44</t>
  </si>
  <si>
    <t>2025W1-IPD-S45</t>
  </si>
  <si>
    <t>2025W1-IPD-S46</t>
  </si>
  <si>
    <t>2025W1-IPD-S47</t>
  </si>
  <si>
    <t>2025W1-IPD-S48</t>
  </si>
  <si>
    <t>2025W1-IPD-S49</t>
  </si>
  <si>
    <t>2025W1-IPD-S50</t>
  </si>
  <si>
    <t>2025W1-IPD-S51</t>
  </si>
  <si>
    <t>2025W1-IPD-S52</t>
  </si>
  <si>
    <t>2025W1-IPD-S53</t>
  </si>
  <si>
    <t>2025W1-IPD-S54</t>
  </si>
  <si>
    <t>2025W1-IPD-S55</t>
  </si>
  <si>
    <t>2025W1-IPD-S56</t>
  </si>
  <si>
    <t>2025W1-IPD-S57</t>
  </si>
  <si>
    <t>2025W1-IPD-S58</t>
  </si>
  <si>
    <t>2025W1-IPD-S59</t>
  </si>
  <si>
    <t>2025W1-IPD-S60</t>
  </si>
  <si>
    <t>2025W1-IPD-S61</t>
  </si>
  <si>
    <t>2025W1-IPD-S62</t>
  </si>
  <si>
    <t>2025W1-IPD-S63</t>
  </si>
  <si>
    <t>2025W1-IPD-S64</t>
  </si>
  <si>
    <t>2025W1-IPD-S65</t>
  </si>
  <si>
    <t>2025W1-IPD-S66</t>
  </si>
  <si>
    <t>2025W1-IPD-S67</t>
  </si>
  <si>
    <t>2025W1-IPD-S68</t>
  </si>
  <si>
    <t>2025W1-IPD-S69</t>
  </si>
  <si>
    <t>2025W1-IPD-S70</t>
  </si>
  <si>
    <t>2025W1-IPD-S71</t>
  </si>
  <si>
    <t>2025W1-IPD-S72</t>
  </si>
  <si>
    <t>2025W1-IPD-S73</t>
  </si>
  <si>
    <t>2025W1-IPD-S74</t>
  </si>
  <si>
    <t>2025W1-IPD-S75</t>
  </si>
  <si>
    <t>2025W1-IPD-S76</t>
  </si>
  <si>
    <t>2025W1-IPD-S77</t>
  </si>
  <si>
    <t>2025W1-IPD-S78</t>
  </si>
  <si>
    <t>2025W1-IPD-S79</t>
  </si>
  <si>
    <t>2025W1-IPD-S80</t>
  </si>
  <si>
    <t>2025W1-IPD-S81</t>
  </si>
  <si>
    <t>2025W1-IPD-S82</t>
  </si>
  <si>
    <t>2025W1-IPD-S83</t>
  </si>
  <si>
    <t>2025W1-IPD-S84</t>
  </si>
  <si>
    <t>2025W1-IPD-S85</t>
  </si>
  <si>
    <t>2025W1-IPD-S86</t>
  </si>
  <si>
    <t>2025W1-IPD-S87</t>
  </si>
  <si>
    <t>2025W1-IPD-S88</t>
  </si>
  <si>
    <t>2025W1-IPD-S89</t>
  </si>
  <si>
    <t>2025W1-IPD-S90</t>
  </si>
  <si>
    <t>2025W1-IPD-S91</t>
  </si>
  <si>
    <t>2025W1-IPD-S92</t>
  </si>
  <si>
    <t>2025W1-IPD-S93</t>
  </si>
  <si>
    <t>2025W1-IPD-S94</t>
  </si>
  <si>
    <t>2025W1-IPD-S95</t>
  </si>
  <si>
    <t>2025W1-IPD-S96</t>
  </si>
  <si>
    <t>2025W1-IPD-S97</t>
  </si>
  <si>
    <t>2025W1-IPD-S98</t>
  </si>
  <si>
    <t>2025W1-IPD-S99</t>
  </si>
  <si>
    <t>2025W1-IPD-S100</t>
  </si>
  <si>
    <t>2025W1-IPD-S101</t>
  </si>
  <si>
    <t>2025W1-IPD-S102</t>
  </si>
  <si>
    <t>2025W1-IPD-S103</t>
  </si>
  <si>
    <t>2025W1-IPD-S104</t>
  </si>
  <si>
    <t>2025W1-IPD-S105</t>
  </si>
  <si>
    <t>2025W1-IPD-S106</t>
  </si>
  <si>
    <t>2025W1-IPD-S107</t>
  </si>
  <si>
    <t>2025W1-IPD-S108</t>
  </si>
  <si>
    <t>2025W1-IPD-S109</t>
  </si>
  <si>
    <t>2025W1-IPD-S110</t>
  </si>
  <si>
    <t>2025W1-IPD-S111</t>
  </si>
  <si>
    <t>2025W1-IPD-S112</t>
  </si>
  <si>
    <t>2025W1-IPD-S113</t>
  </si>
  <si>
    <t>2025W1-IPD-S114</t>
  </si>
  <si>
    <t>2025W1-IPD-S115</t>
  </si>
  <si>
    <t>2025W1-IPD-S116</t>
  </si>
  <si>
    <t>2025W1-IPD-S117</t>
  </si>
  <si>
    <t>2025W1-IPD-S118</t>
  </si>
  <si>
    <t>2025W1-IPD-S119</t>
  </si>
  <si>
    <t>2025W1-IPD-S120</t>
  </si>
  <si>
    <t>2025W1-IPD-S121</t>
  </si>
  <si>
    <t>2025W1-IPD-S122</t>
  </si>
  <si>
    <t>2025W1-IPD-S123</t>
  </si>
  <si>
    <t>2025W1-IPD-S124</t>
  </si>
  <si>
    <t>2025W1-IPD-S125</t>
  </si>
  <si>
    <t>2025W1-IPD-S126</t>
  </si>
  <si>
    <t>2025W1-IPD-S127</t>
  </si>
  <si>
    <t>2025W1-IPD-S128</t>
  </si>
  <si>
    <t>2025W1-IPD-S129</t>
  </si>
  <si>
    <t>2025W1-IPD-S130</t>
  </si>
  <si>
    <t>2025W1-IPD-S131</t>
  </si>
  <si>
    <t>2025W1-IPD-S132</t>
  </si>
  <si>
    <t>2025W1-IPD-S134</t>
  </si>
  <si>
    <t>2025W1-IPD-S135</t>
  </si>
  <si>
    <t>2025W1-IPD-S136</t>
  </si>
  <si>
    <t>2025W1-IPD-S137</t>
  </si>
  <si>
    <t>2025W1-IPD-S138</t>
  </si>
  <si>
    <t>2025W1-IPD-S139</t>
  </si>
  <si>
    <t>2025W1-IPD-S140</t>
  </si>
  <si>
    <t>2025W1-IPD-S141</t>
  </si>
  <si>
    <t>2025W1-IPD-S142</t>
  </si>
  <si>
    <t>2025W1-IPD-S143</t>
  </si>
  <si>
    <t>2025W1-IPD-S144</t>
  </si>
  <si>
    <t>2025W1-IPD-S145</t>
  </si>
  <si>
    <t>2025W1-IPD-S146</t>
  </si>
  <si>
    <t>2025W1-IPD-S147</t>
  </si>
  <si>
    <t>2025W1-IPD-S148</t>
  </si>
  <si>
    <t>2025W1-IPD-S149</t>
  </si>
  <si>
    <t>2025W1-IPD-S150</t>
  </si>
  <si>
    <t>2025W1-IPD-S151</t>
  </si>
  <si>
    <t>2025W1-IPD-S152</t>
  </si>
  <si>
    <t>2025W1-IPD-S153</t>
  </si>
  <si>
    <t>2025W1-IPD-S154</t>
  </si>
  <si>
    <t>2025W1-IPD-S155</t>
  </si>
  <si>
    <t>2025W1-IPD-S156</t>
  </si>
  <si>
    <t>2025W1-IPD-S157</t>
  </si>
  <si>
    <t>2025W1-IPD-S158</t>
  </si>
  <si>
    <t>2025W1-IPD-S159</t>
  </si>
  <si>
    <t>2025W1-IPD-S160</t>
  </si>
  <si>
    <t>2025W1-IPD-S161</t>
  </si>
  <si>
    <t>2025W1-IPD-S162</t>
  </si>
  <si>
    <t>2025W1-IPD-S163</t>
  </si>
  <si>
    <t>2025W1-IPD-S165</t>
  </si>
  <si>
    <t>2025W1-IPD-S166</t>
  </si>
  <si>
    <t>2025W1-IPD-S167</t>
  </si>
  <si>
    <t>2025W1-IPD-S168</t>
  </si>
  <si>
    <t>2025W1-IPD-S169</t>
  </si>
  <si>
    <t>2025W1-IPD-S170</t>
  </si>
  <si>
    <t>2025W1-IPD-S171</t>
  </si>
  <si>
    <t>2025W1-IPD-S172</t>
  </si>
  <si>
    <t>2025W1-IPD-S173</t>
  </si>
  <si>
    <t>2025W1-IPD-S174</t>
  </si>
  <si>
    <t>2025W1-IPD-S175</t>
  </si>
  <si>
    <t>2025W1-IPD-S176</t>
  </si>
  <si>
    <t>2025W1-IPD-S177</t>
  </si>
  <si>
    <t>2025W1-IPD-S178</t>
  </si>
  <si>
    <t>2025W1-IPD-S179</t>
  </si>
  <si>
    <t>2025W1-IPD-S180</t>
  </si>
  <si>
    <t>2025W1-IPD-S181</t>
  </si>
  <si>
    <t>2025W1-IPD-S182</t>
  </si>
  <si>
    <t>2025W1-IPD-S183</t>
  </si>
  <si>
    <t>2025W1-IPD-S184</t>
  </si>
  <si>
    <t>2025W1-IPD-S185</t>
  </si>
  <si>
    <t>2025W1-IPD-S186</t>
  </si>
  <si>
    <t>2025W1-IPD-S187</t>
  </si>
  <si>
    <t>2025W1-IPD-S188</t>
  </si>
  <si>
    <t>2025W1-IPD-S189</t>
  </si>
  <si>
    <t>2025W1-IPD-S190</t>
  </si>
  <si>
    <t>2025W1-IPD-S191</t>
  </si>
  <si>
    <t>2025-W1-IPD-S133</t>
  </si>
  <si>
    <t>2025-W1-IPD-S164</t>
  </si>
  <si>
    <t>Overlap FE EOL candidate</t>
  </si>
  <si>
    <t>2025W1-GD-S1</t>
  </si>
  <si>
    <t>2025W1-GD-S11</t>
  </si>
  <si>
    <t>2025W1-GD-S123</t>
  </si>
  <si>
    <t>2025W1-GD-S124</t>
  </si>
  <si>
    <t>2025W1-GD-S127</t>
  </si>
  <si>
    <t>2025W1-GD-S128</t>
  </si>
  <si>
    <t>2025W1-GD-S129</t>
  </si>
  <si>
    <t>2025W1-GD-S13</t>
  </si>
  <si>
    <t>2025W1-GD-S130</t>
  </si>
  <si>
    <t>2025W1-GD-S131</t>
  </si>
  <si>
    <t>2025W1-GD-S132</t>
  </si>
  <si>
    <t>2025W1-GD-S133</t>
  </si>
  <si>
    <t>2025W1-GD-S135</t>
  </si>
  <si>
    <t>2025W1-GD-S136</t>
  </si>
  <si>
    <t>2025W1-GD-S137</t>
  </si>
  <si>
    <t>2025W1-GD-S138</t>
  </si>
  <si>
    <t>2025W1-GD-S139</t>
  </si>
  <si>
    <t>2025W1-GD-S14</t>
  </si>
  <si>
    <t>2025W1-GD-S141</t>
  </si>
  <si>
    <t>2025W1-GD-S142</t>
  </si>
  <si>
    <t>2025W1-GD-S145</t>
  </si>
  <si>
    <t>2025W1-GD-S146</t>
  </si>
  <si>
    <t>2025W1-GD-S147</t>
  </si>
  <si>
    <t>2025W1-GD-S148</t>
  </si>
  <si>
    <t>2025W1-GD-S149</t>
  </si>
  <si>
    <t>2025W1-GD-S15</t>
  </si>
  <si>
    <t>2025W1-GD-S151</t>
  </si>
  <si>
    <t>2025W1-GD-S152</t>
  </si>
  <si>
    <t>2025W1-GD-S153</t>
  </si>
  <si>
    <t>2025W1-GD-S154</t>
  </si>
  <si>
    <t>2025W1-GD-S156</t>
  </si>
  <si>
    <t>2025W1-GD-S157</t>
  </si>
  <si>
    <t>2025W1-GD-S158</t>
  </si>
  <si>
    <t>2025W1-GD-S161</t>
  </si>
  <si>
    <t>2025W1-GD-S162</t>
  </si>
  <si>
    <t>2025W1-GD-S163</t>
  </si>
  <si>
    <t>2025W1-GD-S164</t>
  </si>
  <si>
    <t>2025W1-GD-S165</t>
  </si>
  <si>
    <t>2025W1-GD-S166</t>
  </si>
  <si>
    <t>2025W1-GD-S167</t>
  </si>
  <si>
    <t>2025W1-GD-S168</t>
  </si>
  <si>
    <t>2025W1-GD-S169</t>
  </si>
  <si>
    <t>2025W1-GD-S170</t>
  </si>
  <si>
    <t>2025W1-GD-S172</t>
  </si>
  <si>
    <t>2025W1-GD-S173</t>
  </si>
  <si>
    <t>2025-W1-GD-S175</t>
  </si>
  <si>
    <t>2025W1-GD-S176</t>
  </si>
  <si>
    <t>2025W1-GD-S178</t>
  </si>
  <si>
    <t>2025W1-GD-S179</t>
  </si>
  <si>
    <t>2025W1-GD-S18</t>
  </si>
  <si>
    <t>2025W1-GD-S180</t>
  </si>
  <si>
    <t>2025W1-GD-S181</t>
  </si>
  <si>
    <t>2025W1-GD-S183</t>
  </si>
  <si>
    <t>2025W1-GD-S184</t>
  </si>
  <si>
    <t>2025W1-GD-S187</t>
  </si>
  <si>
    <t>2025-W1-GD-S189</t>
  </si>
  <si>
    <t>2025W1-GD-S19</t>
  </si>
  <si>
    <t>2025W1-GD-S190</t>
  </si>
  <si>
    <t>2025W1-GD-S191</t>
  </si>
  <si>
    <t>2025-W1-GD-S193</t>
  </si>
  <si>
    <t>2025W1-GD-S194</t>
  </si>
  <si>
    <t>2025W1-GD-S196</t>
  </si>
  <si>
    <t>2025W1-GD-S199</t>
  </si>
  <si>
    <t>2025W1-GD-S2</t>
  </si>
  <si>
    <t>2025W1-GD-S200</t>
  </si>
  <si>
    <t>2025W1-GD-S201</t>
  </si>
  <si>
    <t>2025-W1-GD-S202</t>
  </si>
  <si>
    <t>2025-W1-GD-S203</t>
  </si>
  <si>
    <t>2025-W1-GD-S204</t>
  </si>
  <si>
    <t>2025W1-GD-S205</t>
  </si>
  <si>
    <t>2025W1-GD-S206</t>
  </si>
  <si>
    <t>2025W1-GD-S207</t>
  </si>
  <si>
    <t>2025W1-GD-S208</t>
  </si>
  <si>
    <t>2025W1-GD-S209</t>
  </si>
  <si>
    <t>2025W1-GD-S210</t>
  </si>
  <si>
    <t>2025W1-GD-S219</t>
  </si>
  <si>
    <t>2025W1-GD-S22</t>
  </si>
  <si>
    <t>2025-W1-GD-S220</t>
  </si>
  <si>
    <t>2025-W1-GD-S221</t>
  </si>
  <si>
    <t>2025-W1-GD-S222</t>
  </si>
  <si>
    <t>2025-W1-GD-S223</t>
  </si>
  <si>
    <t>2025-W1-GD-S224</t>
  </si>
  <si>
    <t>2025-W1-GD-S225</t>
  </si>
  <si>
    <t>2025-W1-GD-S227</t>
  </si>
  <si>
    <t>2025W1-GD-S229</t>
  </si>
  <si>
    <t>2025W1-GD-S23</t>
  </si>
  <si>
    <t>2025W1-GD-S24</t>
  </si>
  <si>
    <t>2025W1-GD-S28</t>
  </si>
  <si>
    <t>2025W1-GD-S3</t>
  </si>
  <si>
    <t>2025W1-GD-S32</t>
  </si>
  <si>
    <t>2025W1-GD-S34</t>
  </si>
  <si>
    <t>2025-W1-GD-S36</t>
  </si>
  <si>
    <t>2025W1-GD-S38</t>
  </si>
  <si>
    <t>2025W1-GD-S384</t>
  </si>
  <si>
    <t>2025W1-GD-S385</t>
  </si>
  <si>
    <t>2025W1-GD-S387</t>
  </si>
  <si>
    <t>2025W1-GD-S388</t>
  </si>
  <si>
    <t>2025W1-GD-S389</t>
  </si>
  <si>
    <t>2025-W1-GD-S39</t>
  </si>
  <si>
    <t>2025W1-GD-S390</t>
  </si>
  <si>
    <t>2025W1-GD-S391</t>
  </si>
  <si>
    <t>2025W1-GD-S394</t>
  </si>
  <si>
    <t>2025W1-GD-S398</t>
  </si>
  <si>
    <t>2025W1-GD-S399</t>
  </si>
  <si>
    <t>2025W1-GD-S4</t>
  </si>
  <si>
    <t>2025W1-GD-S40</t>
  </si>
  <si>
    <t>2025W1-GD-S400</t>
  </si>
  <si>
    <t>2025W1-GD-S401</t>
  </si>
  <si>
    <t>2025W1-GD-S405</t>
  </si>
  <si>
    <t>2025W1-GD-S406</t>
  </si>
  <si>
    <t>2025W1-GD-S407</t>
  </si>
  <si>
    <t>2025W1-GD-S410</t>
  </si>
  <si>
    <t>2025-W1-GD-S411</t>
  </si>
  <si>
    <t>2025-W1-GD-S412</t>
  </si>
  <si>
    <t>2025W1-GD-S446</t>
  </si>
  <si>
    <t>2025W1-GD-S448</t>
  </si>
  <si>
    <t>2025W1-GD-S449</t>
  </si>
  <si>
    <t>2025W1-GD-S450</t>
  </si>
  <si>
    <t>2025W1-GD-S451</t>
  </si>
  <si>
    <t>2025W1-GD-S452</t>
  </si>
  <si>
    <t>2025W1-GD-S453</t>
  </si>
  <si>
    <t>2025W1-GD-S454</t>
  </si>
  <si>
    <t>2025W1-GD-S455</t>
  </si>
  <si>
    <t>2025W1-GD-S456</t>
  </si>
  <si>
    <t>2025W1-GD-S457</t>
  </si>
  <si>
    <t>2025W1-GD-S458</t>
  </si>
  <si>
    <t>2025W1-GD-S460</t>
  </si>
  <si>
    <t>2025W1-GD-S461</t>
  </si>
  <si>
    <t>2025W1-GD-S462</t>
  </si>
  <si>
    <t>2025W1-GD-S464</t>
  </si>
  <si>
    <t>2025W1-GD-S465</t>
  </si>
  <si>
    <t>2025W1-GD-S467</t>
  </si>
  <si>
    <t>2025W1-GD-S468</t>
  </si>
  <si>
    <t>2025W1-GD-S469</t>
  </si>
  <si>
    <t>2025W1-GD-S470</t>
  </si>
  <si>
    <t>2025W1-GD-S471</t>
  </si>
  <si>
    <t>2025W1-GD-S472</t>
  </si>
  <si>
    <t>2025W1-GD-S474</t>
  </si>
  <si>
    <t>2025W1-GD-S476</t>
  </si>
  <si>
    <t>2025-W1-GD-S477</t>
  </si>
  <si>
    <t>2025W1-GD-S478</t>
  </si>
  <si>
    <t>2025W1-GD-S480</t>
  </si>
  <si>
    <t>2025W1-GD-S481</t>
  </si>
  <si>
    <t>2025W1-GD-S482</t>
  </si>
  <si>
    <t>2025W1-GD-S483</t>
  </si>
  <si>
    <t>2025W1-GD-S484</t>
  </si>
  <si>
    <t>2025W1-GD-S488</t>
  </si>
  <si>
    <t>2025W1-GD-S5</t>
  </si>
  <si>
    <t>2025W1-GD-S8</t>
  </si>
  <si>
    <t>2025W1-GD-S9</t>
  </si>
  <si>
    <t>Caused by deactivation generators</t>
  </si>
  <si>
    <r>
      <rPr>
        <strike/>
        <sz val="11"/>
        <color theme="1"/>
        <rFont val="Consolas"/>
        <family val="3"/>
      </rPr>
      <t>Yes</t>
    </r>
    <r>
      <rPr>
        <sz val="11"/>
        <color theme="1"/>
        <rFont val="Consolas"/>
        <family val="3"/>
      </rPr>
      <t xml:space="preserve"> No</t>
    </r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</si>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</sst>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1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11"/>
      <color rgb="FFFF0000"/>
      <name val="Calibri"/>
      <family val="2"/>
      <scheme val="minor"/>
    </font>
    <font>
      <sz val="11"/>
      <color rgb="FFFF0000"/>
      <name val="Consolas"/>
      <family val="3"/>
    </font>
    <font>
      <sz val="8"/>
      <name val="Calibri"/>
      <family val="2"/>
      <scheme val="minor"/>
    </font>
    <font>
      <strike/>
      <sz val="11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0" xfId="0" applyFont="1"/>
    <xf numFmtId="0" fontId="4" fillId="0" borderId="2" xfId="0" applyFont="1" applyBorder="1"/>
    <xf numFmtId="0" fontId="8" fillId="0" borderId="4" xfId="0" applyFont="1" applyBorder="1"/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9" fillId="0" borderId="1" xfId="0" applyFont="1" applyBorder="1"/>
    <xf numFmtId="0" fontId="4" fillId="0" borderId="1" xfId="0" applyFont="1" applyBorder="1" applyAlignment="1">
      <alignment horizontal="right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0" xfId="0" applyFont="1" applyFill="1"/>
    <xf numFmtId="0" fontId="12" fillId="2" borderId="1" xfId="0" applyFont="1" applyFill="1" applyBorder="1"/>
    <xf numFmtId="0" fontId="12" fillId="0" borderId="1" xfId="0" applyFont="1" applyBorder="1"/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12" fillId="0" borderId="0" xfId="0" applyFont="1"/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3" borderId="1" xfId="0" applyFont="1" applyFill="1" applyBorder="1"/>
  </cellXfs>
  <cellStyles count="3">
    <cellStyle name="Normal" xfId="0" builtinId="0"/>
    <cellStyle name="Normal 2" xfId="1"/>
    <cellStyle name="Normal 3 2" xfId="2"/>
  </cellStyles>
  <dxfs count="2">
    <dxf>
      <fill>
        <patternFill>
          <bgColor theme="7"/>
        </patternFill>
      </fill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7"/>
  <sheetViews>
    <sheetView tabSelected="1" zoomScale="80" zoomScaleNormal="80" workbookViewId="0">
      <pane ySplit="5" topLeftCell="A6" activePane="bottomLeft" state="frozen"/>
      <selection pane="bottomLeft" activeCell="E12" sqref="E12"/>
    </sheetView>
  </sheetViews>
  <sheetFormatPr defaultColWidth="9.42578125" defaultRowHeight="15" x14ac:dyDescent="0.25"/>
  <cols>
    <col min="1" max="1" width="10" style="7" bestFit="1" customWidth="1"/>
    <col min="2" max="2" width="9" style="7" customWidth="1"/>
    <col min="3" max="3" width="22" style="5" customWidth="1"/>
    <col min="4" max="4" width="10.42578125" style="6" customWidth="1"/>
    <col min="5" max="5" width="17.42578125" style="7" customWidth="1"/>
    <col min="6" max="6" width="10.5703125" style="6" customWidth="1"/>
    <col min="7" max="7" width="18" style="7" customWidth="1"/>
    <col min="8" max="8" width="8.42578125" style="6" customWidth="1"/>
    <col min="9" max="9" width="11.5703125" style="6" customWidth="1"/>
    <col min="10" max="10" width="12.42578125" style="6" customWidth="1"/>
    <col min="11" max="11" width="9.42578125" style="7"/>
    <col min="12" max="12" width="12.5703125" style="6" customWidth="1"/>
    <col min="13" max="13" width="12" style="6" customWidth="1"/>
    <col min="14" max="14" width="9.5703125" style="6" customWidth="1"/>
    <col min="15" max="15" width="10.42578125" style="6" customWidth="1"/>
    <col min="16" max="16" width="46.5703125" style="6" customWidth="1"/>
    <col min="17" max="17" width="15.42578125" style="6" customWidth="1"/>
    <col min="18" max="18" width="48.28515625" style="6" customWidth="1"/>
    <col min="19" max="19" width="20.5703125" style="6" customWidth="1"/>
    <col min="20" max="20" width="93.5703125" style="5" customWidth="1"/>
    <col min="21" max="21" width="78.28515625" style="8" customWidth="1"/>
    <col min="22" max="16384" width="9.42578125" style="7"/>
  </cols>
  <sheetData>
    <row r="1" spans="1:21" x14ac:dyDescent="0.25">
      <c r="C1" s="38"/>
      <c r="D1" s="7" t="s">
        <v>644</v>
      </c>
      <c r="F1" s="5"/>
    </row>
    <row r="2" spans="1:21" x14ac:dyDescent="0.25">
      <c r="D2" s="7"/>
      <c r="F2" s="5"/>
    </row>
    <row r="3" spans="1:21" ht="15.75" thickBot="1" x14ac:dyDescent="0.3">
      <c r="D3" s="7"/>
      <c r="F3" s="5"/>
    </row>
    <row r="4" spans="1:21" ht="19.5" thickBot="1" x14ac:dyDescent="0.35">
      <c r="C4" s="12"/>
      <c r="D4" s="52" t="s">
        <v>34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4"/>
      <c r="U4" s="13"/>
    </row>
    <row r="5" spans="1:21" ht="30.75" thickBot="1" x14ac:dyDescent="0.3">
      <c r="A5" s="10" t="s">
        <v>646</v>
      </c>
      <c r="B5" s="37" t="s">
        <v>189</v>
      </c>
      <c r="C5" s="28" t="s">
        <v>26</v>
      </c>
      <c r="D5" s="26" t="s">
        <v>1</v>
      </c>
      <c r="E5" s="26" t="s">
        <v>14</v>
      </c>
      <c r="F5" s="26" t="s">
        <v>2</v>
      </c>
      <c r="G5" s="26" t="s">
        <v>14</v>
      </c>
      <c r="H5" s="26" t="s">
        <v>3</v>
      </c>
      <c r="I5" s="26" t="s">
        <v>15</v>
      </c>
      <c r="J5" s="26" t="s">
        <v>4</v>
      </c>
      <c r="K5" s="26" t="s">
        <v>5</v>
      </c>
      <c r="L5" s="27" t="s">
        <v>10</v>
      </c>
      <c r="M5" s="27" t="s">
        <v>11</v>
      </c>
      <c r="N5" s="27" t="s">
        <v>12</v>
      </c>
      <c r="O5" s="27" t="s">
        <v>13</v>
      </c>
      <c r="P5" s="26" t="s">
        <v>16</v>
      </c>
      <c r="Q5" s="26" t="s">
        <v>17</v>
      </c>
      <c r="R5" s="27" t="s">
        <v>30</v>
      </c>
      <c r="S5" s="27" t="s">
        <v>9</v>
      </c>
      <c r="T5" s="31" t="s">
        <v>19</v>
      </c>
      <c r="U5" s="28" t="s">
        <v>0</v>
      </c>
    </row>
    <row r="6" spans="1:21" ht="15.75" thickBot="1" x14ac:dyDescent="0.3">
      <c r="A6" s="9" t="s">
        <v>647</v>
      </c>
      <c r="B6" s="9">
        <v>123</v>
      </c>
      <c r="C6" s="9" t="s">
        <v>496</v>
      </c>
      <c r="D6" s="9">
        <v>241952</v>
      </c>
      <c r="E6" s="9" t="s">
        <v>36</v>
      </c>
      <c r="F6" s="9">
        <v>238908</v>
      </c>
      <c r="G6" s="9" t="s">
        <v>35</v>
      </c>
      <c r="H6" s="9">
        <v>1</v>
      </c>
      <c r="I6" s="34">
        <v>138</v>
      </c>
      <c r="J6" s="34">
        <v>202</v>
      </c>
      <c r="K6" s="9">
        <v>242</v>
      </c>
      <c r="L6" s="9">
        <v>347.5</v>
      </c>
      <c r="M6" s="9">
        <v>400</v>
      </c>
      <c r="N6" s="9">
        <v>143.6</v>
      </c>
      <c r="O6" s="9">
        <v>165.29</v>
      </c>
      <c r="P6" s="9" t="s">
        <v>102</v>
      </c>
      <c r="Q6" s="9" t="s">
        <v>7</v>
      </c>
      <c r="R6" s="9" t="s">
        <v>276</v>
      </c>
      <c r="S6" s="29" t="s">
        <v>280</v>
      </c>
      <c r="T6" s="30"/>
      <c r="U6" s="10" t="s">
        <v>300</v>
      </c>
    </row>
    <row r="7" spans="1:21" ht="15.75" thickBot="1" x14ac:dyDescent="0.3">
      <c r="A7" s="9" t="s">
        <v>647</v>
      </c>
      <c r="B7" s="9">
        <v>1</v>
      </c>
      <c r="C7" s="9" t="s">
        <v>494</v>
      </c>
      <c r="D7" s="9">
        <v>314287</v>
      </c>
      <c r="E7" s="9" t="s">
        <v>42</v>
      </c>
      <c r="F7" s="9">
        <v>314276</v>
      </c>
      <c r="G7" s="9" t="s">
        <v>41</v>
      </c>
      <c r="H7" s="9">
        <v>1</v>
      </c>
      <c r="I7" s="34">
        <v>230</v>
      </c>
      <c r="J7" s="34">
        <v>345</v>
      </c>
      <c r="K7" s="9">
        <v>662.7</v>
      </c>
      <c r="L7" s="9">
        <v>961.7</v>
      </c>
      <c r="M7" s="9">
        <v>965.8</v>
      </c>
      <c r="N7" s="9">
        <v>145.12</v>
      </c>
      <c r="O7" s="9">
        <v>145.74</v>
      </c>
      <c r="P7" s="9" t="s">
        <v>107</v>
      </c>
      <c r="Q7" s="9" t="s">
        <v>8</v>
      </c>
      <c r="R7" s="9" t="s">
        <v>257</v>
      </c>
      <c r="S7" s="29" t="s">
        <v>280</v>
      </c>
      <c r="T7" s="30"/>
      <c r="U7" s="10"/>
    </row>
    <row r="8" spans="1:21" ht="15.75" thickBot="1" x14ac:dyDescent="0.3">
      <c r="A8" s="9" t="s">
        <v>647</v>
      </c>
      <c r="B8" s="9">
        <v>124</v>
      </c>
      <c r="C8" s="9" t="s">
        <v>497</v>
      </c>
      <c r="D8" s="9">
        <v>241968</v>
      </c>
      <c r="E8" s="9" t="s">
        <v>38</v>
      </c>
      <c r="F8" s="9">
        <v>238623</v>
      </c>
      <c r="G8" s="9" t="s">
        <v>37</v>
      </c>
      <c r="H8" s="9">
        <v>1</v>
      </c>
      <c r="I8" s="34">
        <v>138</v>
      </c>
      <c r="J8" s="34">
        <v>202</v>
      </c>
      <c r="K8" s="9">
        <v>282</v>
      </c>
      <c r="L8" s="9">
        <v>375.3</v>
      </c>
      <c r="M8" s="9">
        <v>406.5</v>
      </c>
      <c r="N8" s="9">
        <v>133.1</v>
      </c>
      <c r="O8" s="9">
        <v>144.16</v>
      </c>
      <c r="P8" s="9" t="s">
        <v>103</v>
      </c>
      <c r="Q8" s="9" t="s">
        <v>7</v>
      </c>
      <c r="R8" s="9" t="s">
        <v>277</v>
      </c>
      <c r="S8" s="29" t="s">
        <v>280</v>
      </c>
      <c r="T8" s="30"/>
      <c r="U8" s="10" t="s">
        <v>300</v>
      </c>
    </row>
    <row r="9" spans="1:21" ht="15.75" thickBot="1" x14ac:dyDescent="0.3">
      <c r="A9" s="9" t="s">
        <v>647</v>
      </c>
      <c r="B9" s="9">
        <v>125</v>
      </c>
      <c r="C9" s="9" t="s">
        <v>301</v>
      </c>
      <c r="D9" s="9">
        <v>314466</v>
      </c>
      <c r="E9" s="9" t="s">
        <v>53</v>
      </c>
      <c r="F9" s="9">
        <v>314508</v>
      </c>
      <c r="G9" s="9" t="s">
        <v>54</v>
      </c>
      <c r="H9" s="9">
        <v>1</v>
      </c>
      <c r="I9" s="34">
        <v>230</v>
      </c>
      <c r="J9" s="34">
        <v>345</v>
      </c>
      <c r="K9" s="9">
        <v>829</v>
      </c>
      <c r="L9" s="9">
        <v>1196.7</v>
      </c>
      <c r="M9" s="9">
        <v>1193.5</v>
      </c>
      <c r="N9" s="9">
        <v>144.35</v>
      </c>
      <c r="O9" s="9">
        <v>143.97</v>
      </c>
      <c r="P9" s="9" t="s">
        <v>221</v>
      </c>
      <c r="Q9" s="9" t="s">
        <v>7</v>
      </c>
      <c r="R9" s="9" t="s">
        <v>258</v>
      </c>
      <c r="S9" s="29" t="s">
        <v>281</v>
      </c>
      <c r="T9" s="32"/>
      <c r="U9" s="10" t="s">
        <v>282</v>
      </c>
    </row>
    <row r="10" spans="1:21" ht="15.75" thickBot="1" x14ac:dyDescent="0.3">
      <c r="A10" s="9" t="s">
        <v>647</v>
      </c>
      <c r="B10" s="9">
        <v>126</v>
      </c>
      <c r="C10" s="9" t="s">
        <v>301</v>
      </c>
      <c r="D10" s="9">
        <v>314466</v>
      </c>
      <c r="E10" s="9" t="s">
        <v>53</v>
      </c>
      <c r="F10" s="9">
        <v>314508</v>
      </c>
      <c r="G10" s="9" t="s">
        <v>54</v>
      </c>
      <c r="H10" s="9">
        <v>1</v>
      </c>
      <c r="I10" s="34">
        <v>230</v>
      </c>
      <c r="J10" s="34">
        <v>345</v>
      </c>
      <c r="K10" s="9">
        <v>829</v>
      </c>
      <c r="L10" s="9">
        <v>1196.7</v>
      </c>
      <c r="M10" s="9">
        <v>1193.4000000000001</v>
      </c>
      <c r="N10" s="9">
        <v>144.35</v>
      </c>
      <c r="O10" s="9">
        <v>143.96</v>
      </c>
      <c r="P10" s="9" t="s">
        <v>222</v>
      </c>
      <c r="Q10" s="9" t="s">
        <v>7</v>
      </c>
      <c r="R10" s="9" t="s">
        <v>258</v>
      </c>
      <c r="S10" s="29" t="s">
        <v>281</v>
      </c>
      <c r="T10" s="32"/>
      <c r="U10" s="10" t="s">
        <v>282</v>
      </c>
    </row>
    <row r="11" spans="1:21" ht="15.75" thickBot="1" x14ac:dyDescent="0.3">
      <c r="A11" s="9" t="s">
        <v>647</v>
      </c>
      <c r="B11" s="9">
        <v>2</v>
      </c>
      <c r="C11" s="9" t="s">
        <v>557</v>
      </c>
      <c r="D11" s="9">
        <v>314287</v>
      </c>
      <c r="E11" s="9" t="s">
        <v>42</v>
      </c>
      <c r="F11" s="9">
        <v>314276</v>
      </c>
      <c r="G11" s="9" t="s">
        <v>41</v>
      </c>
      <c r="H11" s="9">
        <v>1</v>
      </c>
      <c r="I11" s="34">
        <v>230</v>
      </c>
      <c r="J11" s="34">
        <v>345</v>
      </c>
      <c r="K11" s="9">
        <v>662.7</v>
      </c>
      <c r="L11" s="9">
        <v>927.9</v>
      </c>
      <c r="M11" s="9">
        <v>937.1</v>
      </c>
      <c r="N11" s="9">
        <v>140.02000000000001</v>
      </c>
      <c r="O11" s="9">
        <v>141.41</v>
      </c>
      <c r="P11" s="9" t="s">
        <v>108</v>
      </c>
      <c r="Q11" s="9" t="s">
        <v>8</v>
      </c>
      <c r="R11" s="9" t="s">
        <v>257</v>
      </c>
      <c r="S11" s="29" t="s">
        <v>280</v>
      </c>
      <c r="T11" s="32"/>
      <c r="U11" s="10"/>
    </row>
    <row r="12" spans="1:21" ht="15.75" thickBot="1" x14ac:dyDescent="0.3">
      <c r="A12" s="9" t="s">
        <v>647</v>
      </c>
      <c r="B12" s="9">
        <v>127</v>
      </c>
      <c r="C12" s="9" t="s">
        <v>498</v>
      </c>
      <c r="D12" s="9">
        <v>314287</v>
      </c>
      <c r="E12" s="9" t="s">
        <v>42</v>
      </c>
      <c r="F12" s="9">
        <v>314276</v>
      </c>
      <c r="G12" s="9" t="s">
        <v>41</v>
      </c>
      <c r="H12" s="9">
        <v>1</v>
      </c>
      <c r="I12" s="34">
        <v>230</v>
      </c>
      <c r="J12" s="34">
        <v>345</v>
      </c>
      <c r="K12" s="9">
        <v>811</v>
      </c>
      <c r="L12" s="9">
        <v>1131.5</v>
      </c>
      <c r="M12" s="9">
        <v>1134.2</v>
      </c>
      <c r="N12" s="9">
        <v>139.52000000000001</v>
      </c>
      <c r="O12" s="9">
        <v>139.86000000000001</v>
      </c>
      <c r="P12" s="9" t="s">
        <v>223</v>
      </c>
      <c r="Q12" s="9" t="s">
        <v>7</v>
      </c>
      <c r="R12" s="9" t="s">
        <v>257</v>
      </c>
      <c r="S12" s="29" t="s">
        <v>280</v>
      </c>
      <c r="T12" s="32"/>
      <c r="U12" s="10"/>
    </row>
    <row r="13" spans="1:21" ht="15.75" thickBot="1" x14ac:dyDescent="0.3">
      <c r="A13" s="9" t="s">
        <v>647</v>
      </c>
      <c r="B13" s="9">
        <v>446</v>
      </c>
      <c r="C13" s="9" t="s">
        <v>608</v>
      </c>
      <c r="D13" s="9">
        <v>239278</v>
      </c>
      <c r="E13" s="9" t="s">
        <v>40</v>
      </c>
      <c r="F13" s="9">
        <v>238703</v>
      </c>
      <c r="G13" s="9" t="s">
        <v>39</v>
      </c>
      <c r="H13" s="9">
        <v>1</v>
      </c>
      <c r="I13" s="34">
        <v>138</v>
      </c>
      <c r="J13" s="34">
        <v>202</v>
      </c>
      <c r="K13" s="9">
        <v>192</v>
      </c>
      <c r="L13" s="9">
        <v>227.4</v>
      </c>
      <c r="M13" s="9">
        <v>267.10000000000002</v>
      </c>
      <c r="N13" s="9">
        <v>118.44</v>
      </c>
      <c r="O13" s="9">
        <v>139.1</v>
      </c>
      <c r="P13" s="9" t="s">
        <v>104</v>
      </c>
      <c r="Q13" s="9" t="s">
        <v>6</v>
      </c>
      <c r="R13" s="9" t="s">
        <v>266</v>
      </c>
      <c r="S13" s="29" t="s">
        <v>280</v>
      </c>
      <c r="T13" s="32"/>
      <c r="U13" s="10"/>
    </row>
    <row r="14" spans="1:21" ht="15.75" thickBot="1" x14ac:dyDescent="0.3">
      <c r="A14" s="9" t="s">
        <v>647</v>
      </c>
      <c r="B14" s="9">
        <v>128</v>
      </c>
      <c r="C14" s="9" t="s">
        <v>499</v>
      </c>
      <c r="D14" s="9">
        <v>239278</v>
      </c>
      <c r="E14" s="9" t="s">
        <v>40</v>
      </c>
      <c r="F14" s="9">
        <v>238703</v>
      </c>
      <c r="G14" s="9" t="s">
        <v>39</v>
      </c>
      <c r="H14" s="9">
        <v>1</v>
      </c>
      <c r="I14" s="34">
        <v>138</v>
      </c>
      <c r="J14" s="34">
        <v>202</v>
      </c>
      <c r="K14" s="9">
        <v>192</v>
      </c>
      <c r="L14" s="9">
        <v>228.2</v>
      </c>
      <c r="M14" s="9">
        <v>262.60000000000002</v>
      </c>
      <c r="N14" s="9">
        <v>118.84</v>
      </c>
      <c r="O14" s="9">
        <v>136.77000000000001</v>
      </c>
      <c r="P14" s="9" t="s">
        <v>106</v>
      </c>
      <c r="Q14" s="9" t="s">
        <v>7</v>
      </c>
      <c r="R14" s="9" t="s">
        <v>266</v>
      </c>
      <c r="S14" s="29" t="s">
        <v>280</v>
      </c>
      <c r="T14" s="32"/>
      <c r="U14" s="10"/>
    </row>
    <row r="15" spans="1:21" ht="15.75" thickBot="1" x14ac:dyDescent="0.3">
      <c r="A15" s="9" t="s">
        <v>647</v>
      </c>
      <c r="B15" s="9">
        <v>384</v>
      </c>
      <c r="C15" s="9" t="s">
        <v>587</v>
      </c>
      <c r="D15" s="9">
        <v>239278</v>
      </c>
      <c r="E15" s="9" t="s">
        <v>40</v>
      </c>
      <c r="F15" s="9">
        <v>238703</v>
      </c>
      <c r="G15" s="9" t="s">
        <v>39</v>
      </c>
      <c r="H15" s="9">
        <v>1</v>
      </c>
      <c r="I15" s="34">
        <v>138</v>
      </c>
      <c r="J15" s="34">
        <v>202</v>
      </c>
      <c r="K15" s="9">
        <v>192</v>
      </c>
      <c r="L15" s="9">
        <v>228.1</v>
      </c>
      <c r="M15" s="9">
        <v>262.10000000000002</v>
      </c>
      <c r="N15" s="9">
        <v>118.79</v>
      </c>
      <c r="O15" s="9">
        <v>136.49</v>
      </c>
      <c r="P15" s="9" t="s">
        <v>105</v>
      </c>
      <c r="Q15" s="9" t="s">
        <v>224</v>
      </c>
      <c r="R15" s="9" t="s">
        <v>266</v>
      </c>
      <c r="S15" s="29" t="s">
        <v>280</v>
      </c>
      <c r="T15" s="32"/>
      <c r="U15" s="10"/>
    </row>
    <row r="16" spans="1:21" ht="15.75" thickBot="1" x14ac:dyDescent="0.3">
      <c r="A16" s="9" t="s">
        <v>647</v>
      </c>
      <c r="B16" s="9">
        <v>129</v>
      </c>
      <c r="C16" s="9" t="s">
        <v>500</v>
      </c>
      <c r="D16" s="9">
        <v>238703</v>
      </c>
      <c r="E16" s="9" t="s">
        <v>39</v>
      </c>
      <c r="F16" s="9">
        <v>240710</v>
      </c>
      <c r="G16" s="9" t="s">
        <v>43</v>
      </c>
      <c r="H16" s="9">
        <v>1</v>
      </c>
      <c r="I16" s="34">
        <v>138</v>
      </c>
      <c r="J16" s="34">
        <v>202</v>
      </c>
      <c r="K16" s="9">
        <v>229</v>
      </c>
      <c r="L16" s="9">
        <v>285.60000000000002</v>
      </c>
      <c r="M16" s="9">
        <v>311.7</v>
      </c>
      <c r="N16" s="9">
        <v>124.71</v>
      </c>
      <c r="O16" s="9">
        <v>136.13</v>
      </c>
      <c r="P16" s="9" t="s">
        <v>109</v>
      </c>
      <c r="Q16" s="9" t="s">
        <v>7</v>
      </c>
      <c r="R16" s="9" t="s">
        <v>276</v>
      </c>
      <c r="S16" s="29" t="s">
        <v>280</v>
      </c>
      <c r="T16" s="32"/>
      <c r="U16" s="10" t="s">
        <v>493</v>
      </c>
    </row>
    <row r="17" spans="1:21" ht="15.75" thickBot="1" x14ac:dyDescent="0.3">
      <c r="A17" s="9" t="s">
        <v>647</v>
      </c>
      <c r="B17" s="9">
        <v>130</v>
      </c>
      <c r="C17" s="9" t="s">
        <v>502</v>
      </c>
      <c r="D17" s="9">
        <v>238703</v>
      </c>
      <c r="E17" s="9" t="s">
        <v>39</v>
      </c>
      <c r="F17" s="9">
        <v>240710</v>
      </c>
      <c r="G17" s="9" t="s">
        <v>43</v>
      </c>
      <c r="H17" s="9">
        <v>1</v>
      </c>
      <c r="I17" s="34">
        <v>138</v>
      </c>
      <c r="J17" s="34">
        <v>202</v>
      </c>
      <c r="K17" s="9">
        <v>229</v>
      </c>
      <c r="L17" s="9">
        <v>285.60000000000002</v>
      </c>
      <c r="M17" s="9">
        <v>311.7</v>
      </c>
      <c r="N17" s="9">
        <v>124.71</v>
      </c>
      <c r="O17" s="9">
        <v>136.13</v>
      </c>
      <c r="P17" s="9" t="s">
        <v>110</v>
      </c>
      <c r="Q17" s="9" t="s">
        <v>7</v>
      </c>
      <c r="R17" s="9" t="s">
        <v>276</v>
      </c>
      <c r="S17" s="29" t="s">
        <v>280</v>
      </c>
      <c r="T17" s="32"/>
      <c r="U17" s="10" t="s">
        <v>493</v>
      </c>
    </row>
    <row r="18" spans="1:21" ht="15.75" thickBot="1" x14ac:dyDescent="0.3">
      <c r="A18" s="9" t="s">
        <v>647</v>
      </c>
      <c r="B18" s="9">
        <v>131</v>
      </c>
      <c r="C18" s="9" t="s">
        <v>503</v>
      </c>
      <c r="D18" s="9">
        <v>241952</v>
      </c>
      <c r="E18" s="9" t="s">
        <v>36</v>
      </c>
      <c r="F18" s="9">
        <v>238908</v>
      </c>
      <c r="G18" s="9" t="s">
        <v>35</v>
      </c>
      <c r="H18" s="9">
        <v>1</v>
      </c>
      <c r="I18" s="34">
        <v>138</v>
      </c>
      <c r="J18" s="34">
        <v>202</v>
      </c>
      <c r="K18" s="9">
        <v>242</v>
      </c>
      <c r="L18" s="9">
        <v>283.39999999999998</v>
      </c>
      <c r="M18" s="9">
        <v>325.60000000000002</v>
      </c>
      <c r="N18" s="9">
        <v>117.1</v>
      </c>
      <c r="O18" s="9">
        <v>134.56</v>
      </c>
      <c r="P18" s="9" t="s">
        <v>103</v>
      </c>
      <c r="Q18" s="9" t="s">
        <v>7</v>
      </c>
      <c r="R18" s="9" t="s">
        <v>276</v>
      </c>
      <c r="S18" s="29" t="s">
        <v>280</v>
      </c>
      <c r="T18" s="32"/>
      <c r="U18" s="10" t="s">
        <v>493</v>
      </c>
    </row>
    <row r="19" spans="1:21" ht="15.75" thickBot="1" x14ac:dyDescent="0.3">
      <c r="A19" s="9" t="s">
        <v>647</v>
      </c>
      <c r="B19" s="9">
        <v>132</v>
      </c>
      <c r="C19" s="9" t="s">
        <v>504</v>
      </c>
      <c r="D19" s="9">
        <v>314287</v>
      </c>
      <c r="E19" s="9" t="s">
        <v>42</v>
      </c>
      <c r="F19" s="9">
        <v>314276</v>
      </c>
      <c r="G19" s="9" t="s">
        <v>41</v>
      </c>
      <c r="H19" s="9">
        <v>1</v>
      </c>
      <c r="I19" s="34">
        <v>230</v>
      </c>
      <c r="J19" s="34">
        <v>345</v>
      </c>
      <c r="K19" s="9">
        <v>811</v>
      </c>
      <c r="L19" s="9">
        <v>1060.5999999999999</v>
      </c>
      <c r="M19" s="9">
        <v>1064.9000000000001</v>
      </c>
      <c r="N19" s="9">
        <v>130.77000000000001</v>
      </c>
      <c r="O19" s="9">
        <v>131.30000000000001</v>
      </c>
      <c r="P19" s="9" t="s">
        <v>225</v>
      </c>
      <c r="Q19" s="9" t="s">
        <v>7</v>
      </c>
      <c r="R19" s="9" t="s">
        <v>257</v>
      </c>
      <c r="S19" s="29" t="s">
        <v>280</v>
      </c>
      <c r="T19" s="32"/>
      <c r="U19" s="10"/>
    </row>
    <row r="20" spans="1:21" ht="15.75" thickBot="1" x14ac:dyDescent="0.3">
      <c r="A20" s="9" t="s">
        <v>647</v>
      </c>
      <c r="B20" s="9">
        <v>133</v>
      </c>
      <c r="C20" s="9" t="s">
        <v>505</v>
      </c>
      <c r="D20" s="9">
        <v>238703</v>
      </c>
      <c r="E20" s="9" t="s">
        <v>39</v>
      </c>
      <c r="F20" s="9">
        <v>240710</v>
      </c>
      <c r="G20" s="9" t="s">
        <v>43</v>
      </c>
      <c r="H20" s="9">
        <v>2</v>
      </c>
      <c r="I20" s="34">
        <v>138</v>
      </c>
      <c r="J20" s="34">
        <v>202</v>
      </c>
      <c r="K20" s="9">
        <v>242</v>
      </c>
      <c r="L20" s="9">
        <v>292.5</v>
      </c>
      <c r="M20" s="9">
        <v>317.7</v>
      </c>
      <c r="N20" s="9">
        <v>120.86</v>
      </c>
      <c r="O20" s="9">
        <v>131.28</v>
      </c>
      <c r="P20" s="9" t="s">
        <v>116</v>
      </c>
      <c r="Q20" s="9" t="s">
        <v>7</v>
      </c>
      <c r="R20" s="9" t="s">
        <v>276</v>
      </c>
      <c r="S20" s="29" t="s">
        <v>280</v>
      </c>
      <c r="T20" s="32"/>
      <c r="U20" s="10"/>
    </row>
    <row r="21" spans="1:21" ht="15.75" thickBot="1" x14ac:dyDescent="0.3">
      <c r="A21" s="9" t="s">
        <v>647</v>
      </c>
      <c r="B21" s="9">
        <v>135</v>
      </c>
      <c r="C21" s="9" t="s">
        <v>506</v>
      </c>
      <c r="D21" s="9">
        <v>314287</v>
      </c>
      <c r="E21" s="9" t="s">
        <v>42</v>
      </c>
      <c r="F21" s="9">
        <v>314276</v>
      </c>
      <c r="G21" s="9" t="s">
        <v>41</v>
      </c>
      <c r="H21" s="9">
        <v>1</v>
      </c>
      <c r="I21" s="34">
        <v>230</v>
      </c>
      <c r="J21" s="34">
        <v>345</v>
      </c>
      <c r="K21" s="9">
        <v>811</v>
      </c>
      <c r="L21" s="9">
        <v>1048.5999999999999</v>
      </c>
      <c r="M21" s="9">
        <v>1057.7</v>
      </c>
      <c r="N21" s="9">
        <v>129.30000000000001</v>
      </c>
      <c r="O21" s="9">
        <v>130.41999999999999</v>
      </c>
      <c r="P21" s="9" t="s">
        <v>226</v>
      </c>
      <c r="Q21" s="9" t="s">
        <v>7</v>
      </c>
      <c r="R21" s="9" t="s">
        <v>257</v>
      </c>
      <c r="S21" s="29" t="s">
        <v>280</v>
      </c>
      <c r="T21" s="32"/>
      <c r="U21" s="10"/>
    </row>
    <row r="22" spans="1:21" ht="15.75" thickBot="1" x14ac:dyDescent="0.3">
      <c r="A22" s="9" t="s">
        <v>647</v>
      </c>
      <c r="B22" s="9">
        <v>136</v>
      </c>
      <c r="C22" s="9" t="s">
        <v>507</v>
      </c>
      <c r="D22" s="9">
        <v>314287</v>
      </c>
      <c r="E22" s="9" t="s">
        <v>42</v>
      </c>
      <c r="F22" s="9">
        <v>314276</v>
      </c>
      <c r="G22" s="9" t="s">
        <v>41</v>
      </c>
      <c r="H22" s="9">
        <v>1</v>
      </c>
      <c r="I22" s="34">
        <v>230</v>
      </c>
      <c r="J22" s="34">
        <v>345</v>
      </c>
      <c r="K22" s="9">
        <v>811</v>
      </c>
      <c r="L22" s="9">
        <v>1048.2</v>
      </c>
      <c r="M22" s="9">
        <v>1057.3</v>
      </c>
      <c r="N22" s="9">
        <v>129.25</v>
      </c>
      <c r="O22" s="9">
        <v>130.37</v>
      </c>
      <c r="P22" s="9" t="s">
        <v>227</v>
      </c>
      <c r="Q22" s="9" t="s">
        <v>7</v>
      </c>
      <c r="R22" s="9" t="s">
        <v>257</v>
      </c>
      <c r="S22" s="29" t="s">
        <v>280</v>
      </c>
      <c r="T22" s="32"/>
      <c r="U22" s="10"/>
    </row>
    <row r="23" spans="1:21" ht="15.75" thickBot="1" x14ac:dyDescent="0.3">
      <c r="A23" s="9" t="s">
        <v>647</v>
      </c>
      <c r="B23" s="9">
        <v>137</v>
      </c>
      <c r="C23" s="9" t="s">
        <v>508</v>
      </c>
      <c r="D23" s="9">
        <v>241952</v>
      </c>
      <c r="E23" s="9" t="s">
        <v>36</v>
      </c>
      <c r="F23" s="9">
        <v>238908</v>
      </c>
      <c r="G23" s="9" t="s">
        <v>35</v>
      </c>
      <c r="H23" s="9">
        <v>1</v>
      </c>
      <c r="I23" s="34">
        <v>138</v>
      </c>
      <c r="J23" s="34">
        <v>202</v>
      </c>
      <c r="K23" s="9">
        <v>242</v>
      </c>
      <c r="L23" s="9">
        <v>289.89999999999998</v>
      </c>
      <c r="M23" s="9">
        <v>310.39999999999998</v>
      </c>
      <c r="N23" s="9">
        <v>119.81</v>
      </c>
      <c r="O23" s="9">
        <v>128.25</v>
      </c>
      <c r="P23" s="9" t="s">
        <v>112</v>
      </c>
      <c r="Q23" s="9" t="s">
        <v>7</v>
      </c>
      <c r="R23" s="9" t="s">
        <v>276</v>
      </c>
      <c r="S23" s="29" t="s">
        <v>280</v>
      </c>
      <c r="T23" s="32"/>
      <c r="U23" s="10" t="s">
        <v>493</v>
      </c>
    </row>
    <row r="24" spans="1:21" ht="15.75" thickBot="1" x14ac:dyDescent="0.3">
      <c r="A24" s="9" t="s">
        <v>647</v>
      </c>
      <c r="B24" s="9">
        <v>138</v>
      </c>
      <c r="C24" s="9" t="s">
        <v>509</v>
      </c>
      <c r="D24" s="9">
        <v>241952</v>
      </c>
      <c r="E24" s="9" t="s">
        <v>36</v>
      </c>
      <c r="F24" s="9">
        <v>238908</v>
      </c>
      <c r="G24" s="9" t="s">
        <v>35</v>
      </c>
      <c r="H24" s="9">
        <v>1</v>
      </c>
      <c r="I24" s="34">
        <v>138</v>
      </c>
      <c r="J24" s="34">
        <v>202</v>
      </c>
      <c r="K24" s="9">
        <v>242</v>
      </c>
      <c r="L24" s="9">
        <v>289.89999999999998</v>
      </c>
      <c r="M24" s="9">
        <v>310.3</v>
      </c>
      <c r="N24" s="9">
        <v>119.79</v>
      </c>
      <c r="O24" s="9">
        <v>128.22999999999999</v>
      </c>
      <c r="P24" s="9" t="s">
        <v>113</v>
      </c>
      <c r="Q24" s="9" t="s">
        <v>7</v>
      </c>
      <c r="R24" s="9" t="s">
        <v>276</v>
      </c>
      <c r="S24" s="29" t="s">
        <v>280</v>
      </c>
      <c r="T24" s="32"/>
      <c r="U24" s="10" t="s">
        <v>493</v>
      </c>
    </row>
    <row r="25" spans="1:21" ht="15.75" thickBot="1" x14ac:dyDescent="0.3">
      <c r="A25" s="9" t="s">
        <v>647</v>
      </c>
      <c r="B25" s="9">
        <v>139</v>
      </c>
      <c r="C25" s="9" t="s">
        <v>510</v>
      </c>
      <c r="D25" s="9">
        <v>241952</v>
      </c>
      <c r="E25" s="9" t="s">
        <v>36</v>
      </c>
      <c r="F25" s="9">
        <v>238908</v>
      </c>
      <c r="G25" s="9" t="s">
        <v>35</v>
      </c>
      <c r="H25" s="9">
        <v>1</v>
      </c>
      <c r="I25" s="34">
        <v>138</v>
      </c>
      <c r="J25" s="34">
        <v>202</v>
      </c>
      <c r="K25" s="9">
        <v>242</v>
      </c>
      <c r="L25" s="9">
        <v>289.8</v>
      </c>
      <c r="M25" s="9">
        <v>310.3</v>
      </c>
      <c r="N25" s="9">
        <v>119.75</v>
      </c>
      <c r="O25" s="9">
        <v>128.22</v>
      </c>
      <c r="P25" s="9" t="s">
        <v>114</v>
      </c>
      <c r="Q25" s="9" t="s">
        <v>7</v>
      </c>
      <c r="R25" s="9" t="s">
        <v>276</v>
      </c>
      <c r="S25" s="29" t="s">
        <v>280</v>
      </c>
      <c r="T25" s="32"/>
      <c r="U25" s="10" t="s">
        <v>493</v>
      </c>
    </row>
    <row r="26" spans="1:21" ht="15.75" thickBot="1" x14ac:dyDescent="0.3">
      <c r="A26" s="9" t="s">
        <v>647</v>
      </c>
      <c r="B26" s="9">
        <v>385</v>
      </c>
      <c r="C26" s="9" t="s">
        <v>588</v>
      </c>
      <c r="D26" s="9">
        <v>241952</v>
      </c>
      <c r="E26" s="9" t="s">
        <v>36</v>
      </c>
      <c r="F26" s="9">
        <v>238908</v>
      </c>
      <c r="G26" s="9" t="s">
        <v>35</v>
      </c>
      <c r="H26" s="9">
        <v>1</v>
      </c>
      <c r="I26" s="34">
        <v>138</v>
      </c>
      <c r="J26" s="34">
        <v>202</v>
      </c>
      <c r="K26" s="9">
        <v>242</v>
      </c>
      <c r="L26" s="9">
        <v>290.10000000000002</v>
      </c>
      <c r="M26" s="9">
        <v>310.2</v>
      </c>
      <c r="N26" s="9">
        <v>119.88</v>
      </c>
      <c r="O26" s="9">
        <v>128.19999999999999</v>
      </c>
      <c r="P26" s="9" t="s">
        <v>115</v>
      </c>
      <c r="Q26" s="9" t="s">
        <v>224</v>
      </c>
      <c r="R26" s="9" t="s">
        <v>276</v>
      </c>
      <c r="S26" s="29" t="s">
        <v>280</v>
      </c>
      <c r="T26" s="32"/>
      <c r="U26" s="10" t="s">
        <v>493</v>
      </c>
    </row>
    <row r="27" spans="1:21" ht="15.75" thickBot="1" x14ac:dyDescent="0.3">
      <c r="A27" s="9" t="s">
        <v>647</v>
      </c>
      <c r="B27" s="9">
        <v>3</v>
      </c>
      <c r="C27" s="9" t="s">
        <v>582</v>
      </c>
      <c r="D27" s="9">
        <v>314287</v>
      </c>
      <c r="E27" s="9" t="s">
        <v>42</v>
      </c>
      <c r="F27" s="9">
        <v>314276</v>
      </c>
      <c r="G27" s="9" t="s">
        <v>41</v>
      </c>
      <c r="H27" s="9">
        <v>1</v>
      </c>
      <c r="I27" s="34">
        <v>230</v>
      </c>
      <c r="J27" s="34">
        <v>345</v>
      </c>
      <c r="K27" s="9">
        <v>662.7</v>
      </c>
      <c r="L27" s="9">
        <v>841.2</v>
      </c>
      <c r="M27" s="9">
        <v>849.2</v>
      </c>
      <c r="N27" s="9">
        <v>126.94</v>
      </c>
      <c r="O27" s="9">
        <v>128.15</v>
      </c>
      <c r="P27" s="9" t="s">
        <v>228</v>
      </c>
      <c r="Q27" s="9" t="s">
        <v>8</v>
      </c>
      <c r="R27" s="9" t="s">
        <v>257</v>
      </c>
      <c r="S27" s="29" t="s">
        <v>280</v>
      </c>
      <c r="T27" s="32"/>
      <c r="U27" s="10"/>
    </row>
    <row r="28" spans="1:21" ht="15.75" thickBot="1" x14ac:dyDescent="0.3">
      <c r="A28" s="9" t="s">
        <v>647</v>
      </c>
      <c r="B28" s="9">
        <v>4</v>
      </c>
      <c r="C28" s="9" t="s">
        <v>598</v>
      </c>
      <c r="D28" s="9">
        <v>238703</v>
      </c>
      <c r="E28" s="9" t="s">
        <v>39</v>
      </c>
      <c r="F28" s="9">
        <v>240710</v>
      </c>
      <c r="G28" s="9" t="s">
        <v>43</v>
      </c>
      <c r="H28" s="9">
        <v>1</v>
      </c>
      <c r="I28" s="34">
        <v>138</v>
      </c>
      <c r="J28" s="34">
        <v>202</v>
      </c>
      <c r="K28" s="9">
        <v>229</v>
      </c>
      <c r="L28" s="9">
        <v>271.89999999999998</v>
      </c>
      <c r="M28" s="9">
        <v>291.89999999999998</v>
      </c>
      <c r="N28" s="9">
        <v>118.73</v>
      </c>
      <c r="O28" s="9">
        <v>127.48</v>
      </c>
      <c r="P28" s="9" t="s">
        <v>111</v>
      </c>
      <c r="Q28" s="9" t="s">
        <v>8</v>
      </c>
      <c r="R28" s="9" t="s">
        <v>276</v>
      </c>
      <c r="S28" s="29" t="s">
        <v>280</v>
      </c>
      <c r="T28" s="32"/>
      <c r="U28" s="10" t="s">
        <v>493</v>
      </c>
    </row>
    <row r="29" spans="1:21" ht="15.75" thickBot="1" x14ac:dyDescent="0.3">
      <c r="A29" s="9" t="s">
        <v>647</v>
      </c>
      <c r="B29" s="9">
        <v>448</v>
      </c>
      <c r="C29" s="9" t="s">
        <v>609</v>
      </c>
      <c r="D29" s="9">
        <v>238703</v>
      </c>
      <c r="E29" s="9" t="s">
        <v>39</v>
      </c>
      <c r="F29" s="9">
        <v>240710</v>
      </c>
      <c r="G29" s="9" t="s">
        <v>43</v>
      </c>
      <c r="H29" s="9">
        <v>1</v>
      </c>
      <c r="I29" s="34">
        <v>138</v>
      </c>
      <c r="J29" s="34">
        <v>202</v>
      </c>
      <c r="K29" s="9">
        <v>229</v>
      </c>
      <c r="L29" s="9">
        <v>265.39999999999998</v>
      </c>
      <c r="M29" s="9">
        <v>287.89999999999998</v>
      </c>
      <c r="N29" s="9">
        <v>115.91</v>
      </c>
      <c r="O29" s="9">
        <v>125.7</v>
      </c>
      <c r="P29" s="9" t="s">
        <v>122</v>
      </c>
      <c r="Q29" s="9" t="s">
        <v>6</v>
      </c>
      <c r="R29" s="9" t="s">
        <v>276</v>
      </c>
      <c r="S29" s="29" t="s">
        <v>280</v>
      </c>
      <c r="T29" s="32"/>
      <c r="U29" s="10" t="s">
        <v>493</v>
      </c>
    </row>
    <row r="30" spans="1:21" ht="30.75" thickBot="1" x14ac:dyDescent="0.3">
      <c r="A30" s="9" t="s">
        <v>647</v>
      </c>
      <c r="B30" s="9">
        <v>141</v>
      </c>
      <c r="C30" s="9" t="s">
        <v>512</v>
      </c>
      <c r="D30" s="9">
        <v>243469</v>
      </c>
      <c r="E30" s="9" t="s">
        <v>49</v>
      </c>
      <c r="F30" s="9">
        <v>241952</v>
      </c>
      <c r="G30" s="9" t="s">
        <v>36</v>
      </c>
      <c r="H30" s="9">
        <v>1</v>
      </c>
      <c r="I30" s="34">
        <v>138</v>
      </c>
      <c r="J30" s="34" t="s">
        <v>50</v>
      </c>
      <c r="K30" s="9">
        <v>242</v>
      </c>
      <c r="L30" s="9">
        <v>257.10000000000002</v>
      </c>
      <c r="M30" s="9">
        <v>303.3</v>
      </c>
      <c r="N30" s="9">
        <v>106.24</v>
      </c>
      <c r="O30" s="9">
        <v>125.34</v>
      </c>
      <c r="P30" s="9" t="s">
        <v>102</v>
      </c>
      <c r="Q30" s="9" t="s">
        <v>7</v>
      </c>
      <c r="R30" s="10" t="s">
        <v>284</v>
      </c>
      <c r="S30" s="29" t="s">
        <v>280</v>
      </c>
      <c r="T30" s="32"/>
      <c r="U30" s="10" t="s">
        <v>493</v>
      </c>
    </row>
    <row r="31" spans="1:21" ht="15.75" thickBot="1" x14ac:dyDescent="0.3">
      <c r="A31" s="9" t="s">
        <v>647</v>
      </c>
      <c r="B31" s="9">
        <v>449</v>
      </c>
      <c r="C31" s="9" t="s">
        <v>610</v>
      </c>
      <c r="D31" s="9">
        <v>253005</v>
      </c>
      <c r="E31" s="9" t="s">
        <v>44</v>
      </c>
      <c r="F31" s="9">
        <v>253085</v>
      </c>
      <c r="G31" s="9" t="s">
        <v>45</v>
      </c>
      <c r="H31" s="9">
        <v>1</v>
      </c>
      <c r="I31" s="34">
        <v>138</v>
      </c>
      <c r="J31" s="34">
        <v>209</v>
      </c>
      <c r="K31" s="9">
        <v>200</v>
      </c>
      <c r="L31" s="9">
        <v>249.9</v>
      </c>
      <c r="M31" s="9">
        <v>249.5</v>
      </c>
      <c r="N31" s="9">
        <v>124.93</v>
      </c>
      <c r="O31" s="9">
        <v>124.77</v>
      </c>
      <c r="P31" s="9" t="s">
        <v>118</v>
      </c>
      <c r="Q31" s="9" t="s">
        <v>6</v>
      </c>
      <c r="R31" s="9" t="s">
        <v>259</v>
      </c>
      <c r="S31" s="29" t="s">
        <v>280</v>
      </c>
      <c r="T31" s="32"/>
      <c r="U31" s="10"/>
    </row>
    <row r="32" spans="1:21" ht="15.75" thickBot="1" x14ac:dyDescent="0.3">
      <c r="A32" s="9" t="s">
        <v>647</v>
      </c>
      <c r="B32" s="9">
        <v>142</v>
      </c>
      <c r="C32" s="9" t="s">
        <v>513</v>
      </c>
      <c r="D32" s="9">
        <v>314287</v>
      </c>
      <c r="E32" s="9" t="s">
        <v>42</v>
      </c>
      <c r="F32" s="9">
        <v>314276</v>
      </c>
      <c r="G32" s="9" t="s">
        <v>41</v>
      </c>
      <c r="H32" s="9">
        <v>1</v>
      </c>
      <c r="I32" s="34">
        <v>230</v>
      </c>
      <c r="J32" s="34">
        <v>345</v>
      </c>
      <c r="K32" s="9">
        <v>811</v>
      </c>
      <c r="L32" s="9">
        <v>996.9</v>
      </c>
      <c r="M32" s="9">
        <v>1008</v>
      </c>
      <c r="N32" s="9">
        <v>122.92</v>
      </c>
      <c r="O32" s="9">
        <v>124.29</v>
      </c>
      <c r="P32" s="9" t="s">
        <v>229</v>
      </c>
      <c r="Q32" s="9" t="s">
        <v>7</v>
      </c>
      <c r="R32" s="9" t="s">
        <v>257</v>
      </c>
      <c r="S32" s="29" t="s">
        <v>280</v>
      </c>
      <c r="T32" s="32"/>
      <c r="U32" s="10"/>
    </row>
    <row r="33" spans="1:21" ht="15.75" thickBot="1" x14ac:dyDescent="0.3">
      <c r="A33" s="9" t="s">
        <v>647</v>
      </c>
      <c r="B33" s="9">
        <v>450</v>
      </c>
      <c r="C33" s="9" t="s">
        <v>611</v>
      </c>
      <c r="D33" s="9">
        <v>241968</v>
      </c>
      <c r="E33" s="9" t="s">
        <v>38</v>
      </c>
      <c r="F33" s="9">
        <v>238623</v>
      </c>
      <c r="G33" s="9" t="s">
        <v>37</v>
      </c>
      <c r="H33" s="9">
        <v>1</v>
      </c>
      <c r="I33" s="34">
        <v>138</v>
      </c>
      <c r="J33" s="34">
        <v>202</v>
      </c>
      <c r="K33" s="9">
        <v>282</v>
      </c>
      <c r="L33" s="9">
        <v>319</v>
      </c>
      <c r="M33" s="9">
        <v>347.4</v>
      </c>
      <c r="N33" s="9">
        <v>113.13</v>
      </c>
      <c r="O33" s="9">
        <v>123.2</v>
      </c>
      <c r="P33" s="9" t="s">
        <v>104</v>
      </c>
      <c r="Q33" s="9" t="s">
        <v>6</v>
      </c>
      <c r="R33" s="9" t="s">
        <v>277</v>
      </c>
      <c r="S33" s="29" t="s">
        <v>280</v>
      </c>
      <c r="T33" s="32"/>
      <c r="U33" s="10" t="s">
        <v>493</v>
      </c>
    </row>
    <row r="34" spans="1:21" ht="15.75" thickBot="1" x14ac:dyDescent="0.3">
      <c r="A34" s="9" t="s">
        <v>647</v>
      </c>
      <c r="B34" s="9">
        <v>145</v>
      </c>
      <c r="C34" s="9" t="s">
        <v>514</v>
      </c>
      <c r="D34" s="9">
        <v>238703</v>
      </c>
      <c r="E34" s="9" t="s">
        <v>39</v>
      </c>
      <c r="F34" s="9">
        <v>240710</v>
      </c>
      <c r="G34" s="9" t="s">
        <v>43</v>
      </c>
      <c r="H34" s="9">
        <v>1</v>
      </c>
      <c r="I34" s="34">
        <v>138</v>
      </c>
      <c r="J34" s="34">
        <v>202</v>
      </c>
      <c r="K34" s="9">
        <v>229</v>
      </c>
      <c r="L34" s="9">
        <v>259</v>
      </c>
      <c r="M34" s="9">
        <v>282</v>
      </c>
      <c r="N34" s="9">
        <v>113.1</v>
      </c>
      <c r="O34" s="9">
        <v>123.13</v>
      </c>
      <c r="P34" s="9" t="s">
        <v>125</v>
      </c>
      <c r="Q34" s="9" t="s">
        <v>7</v>
      </c>
      <c r="R34" s="9" t="s">
        <v>276</v>
      </c>
      <c r="S34" s="29" t="s">
        <v>280</v>
      </c>
      <c r="T34" s="32"/>
      <c r="U34" s="10" t="s">
        <v>493</v>
      </c>
    </row>
    <row r="35" spans="1:21" ht="15.75" thickBot="1" x14ac:dyDescent="0.3">
      <c r="A35" s="9" t="s">
        <v>647</v>
      </c>
      <c r="B35" s="9">
        <v>5</v>
      </c>
      <c r="C35" s="9" t="s">
        <v>641</v>
      </c>
      <c r="D35" s="9">
        <v>238703</v>
      </c>
      <c r="E35" s="9" t="s">
        <v>39</v>
      </c>
      <c r="F35" s="9">
        <v>240710</v>
      </c>
      <c r="G35" s="9" t="s">
        <v>43</v>
      </c>
      <c r="H35" s="9">
        <v>2</v>
      </c>
      <c r="I35" s="34">
        <v>138</v>
      </c>
      <c r="J35" s="34">
        <v>202</v>
      </c>
      <c r="K35" s="9">
        <v>242</v>
      </c>
      <c r="L35" s="9">
        <v>278.39999999999998</v>
      </c>
      <c r="M35" s="9">
        <v>297.60000000000002</v>
      </c>
      <c r="N35" s="9">
        <v>115.06</v>
      </c>
      <c r="O35" s="9">
        <v>122.96</v>
      </c>
      <c r="P35" s="9" t="s">
        <v>119</v>
      </c>
      <c r="Q35" s="9" t="s">
        <v>8</v>
      </c>
      <c r="R35" s="9" t="s">
        <v>276</v>
      </c>
      <c r="S35" s="29" t="s">
        <v>280</v>
      </c>
      <c r="T35" s="32"/>
      <c r="U35" s="10"/>
    </row>
    <row r="36" spans="1:21" ht="15.75" thickBot="1" x14ac:dyDescent="0.3">
      <c r="A36" s="9" t="s">
        <v>647</v>
      </c>
      <c r="B36" s="9">
        <v>146</v>
      </c>
      <c r="C36" s="9" t="s">
        <v>515</v>
      </c>
      <c r="D36" s="9">
        <v>238703</v>
      </c>
      <c r="E36" s="9" t="s">
        <v>39</v>
      </c>
      <c r="F36" s="9">
        <v>240710</v>
      </c>
      <c r="G36" s="9" t="s">
        <v>43</v>
      </c>
      <c r="H36" s="9">
        <v>1</v>
      </c>
      <c r="I36" s="34">
        <v>138</v>
      </c>
      <c r="J36" s="34">
        <v>202</v>
      </c>
      <c r="K36" s="9">
        <v>229</v>
      </c>
      <c r="L36" s="9">
        <v>256.8</v>
      </c>
      <c r="M36" s="9">
        <v>279.89999999999998</v>
      </c>
      <c r="N36" s="9">
        <v>112.12</v>
      </c>
      <c r="O36" s="9">
        <v>122.22</v>
      </c>
      <c r="P36" s="9" t="s">
        <v>129</v>
      </c>
      <c r="Q36" s="9" t="s">
        <v>7</v>
      </c>
      <c r="R36" s="9" t="s">
        <v>276</v>
      </c>
      <c r="S36" s="29" t="s">
        <v>280</v>
      </c>
      <c r="T36" s="32"/>
      <c r="U36" s="10" t="s">
        <v>493</v>
      </c>
    </row>
    <row r="37" spans="1:21" ht="15.75" thickBot="1" x14ac:dyDescent="0.3">
      <c r="A37" s="9" t="s">
        <v>647</v>
      </c>
      <c r="B37" s="9">
        <v>387</v>
      </c>
      <c r="C37" s="9" t="s">
        <v>589</v>
      </c>
      <c r="D37" s="9">
        <v>238703</v>
      </c>
      <c r="E37" s="9" t="s">
        <v>39</v>
      </c>
      <c r="F37" s="9">
        <v>240710</v>
      </c>
      <c r="G37" s="9" t="s">
        <v>43</v>
      </c>
      <c r="H37" s="9">
        <v>1</v>
      </c>
      <c r="I37" s="34">
        <v>138</v>
      </c>
      <c r="J37" s="34">
        <v>202</v>
      </c>
      <c r="K37" s="9">
        <v>229</v>
      </c>
      <c r="L37" s="9">
        <v>256.8</v>
      </c>
      <c r="M37" s="9">
        <v>279.89999999999998</v>
      </c>
      <c r="N37" s="9">
        <v>112.12</v>
      </c>
      <c r="O37" s="9">
        <v>122.22</v>
      </c>
      <c r="P37" s="9" t="s">
        <v>130</v>
      </c>
      <c r="Q37" s="9" t="s">
        <v>224</v>
      </c>
      <c r="R37" s="9" t="s">
        <v>276</v>
      </c>
      <c r="S37" s="29" t="s">
        <v>280</v>
      </c>
      <c r="T37" s="32"/>
      <c r="U37" s="10" t="s">
        <v>493</v>
      </c>
    </row>
    <row r="38" spans="1:21" ht="15.75" thickBot="1" x14ac:dyDescent="0.3">
      <c r="A38" s="9" t="s">
        <v>647</v>
      </c>
      <c r="B38" s="9">
        <v>147</v>
      </c>
      <c r="C38" s="9" t="s">
        <v>516</v>
      </c>
      <c r="D38" s="9">
        <v>239278</v>
      </c>
      <c r="E38" s="9" t="s">
        <v>40</v>
      </c>
      <c r="F38" s="9">
        <v>238703</v>
      </c>
      <c r="G38" s="9" t="s">
        <v>39</v>
      </c>
      <c r="H38" s="9">
        <v>1</v>
      </c>
      <c r="I38" s="34">
        <v>138</v>
      </c>
      <c r="J38" s="34">
        <v>202</v>
      </c>
      <c r="K38" s="9">
        <v>192</v>
      </c>
      <c r="L38" s="9">
        <v>223.2</v>
      </c>
      <c r="M38" s="9">
        <v>234.6</v>
      </c>
      <c r="N38" s="9">
        <v>116.27</v>
      </c>
      <c r="O38" s="9">
        <v>122.19</v>
      </c>
      <c r="P38" s="9" t="s">
        <v>125</v>
      </c>
      <c r="Q38" s="9" t="s">
        <v>7</v>
      </c>
      <c r="R38" s="9" t="s">
        <v>266</v>
      </c>
      <c r="S38" s="29" t="s">
        <v>280</v>
      </c>
      <c r="T38" s="32"/>
      <c r="U38" s="10"/>
    </row>
    <row r="39" spans="1:21" ht="15.75" thickBot="1" x14ac:dyDescent="0.3">
      <c r="A39" s="9" t="s">
        <v>647</v>
      </c>
      <c r="B39" s="9">
        <v>148</v>
      </c>
      <c r="C39" s="9" t="s">
        <v>517</v>
      </c>
      <c r="D39" s="9">
        <v>239278</v>
      </c>
      <c r="E39" s="9" t="s">
        <v>40</v>
      </c>
      <c r="F39" s="9">
        <v>238703</v>
      </c>
      <c r="G39" s="9" t="s">
        <v>39</v>
      </c>
      <c r="H39" s="9">
        <v>1</v>
      </c>
      <c r="I39" s="34">
        <v>138</v>
      </c>
      <c r="J39" s="34">
        <v>202</v>
      </c>
      <c r="K39" s="9">
        <v>192</v>
      </c>
      <c r="L39" s="9">
        <v>226.2</v>
      </c>
      <c r="M39" s="9">
        <v>234.4</v>
      </c>
      <c r="N39" s="9">
        <v>117.81</v>
      </c>
      <c r="O39" s="9">
        <v>122.08</v>
      </c>
      <c r="P39" s="9" t="s">
        <v>123</v>
      </c>
      <c r="Q39" s="9" t="s">
        <v>7</v>
      </c>
      <c r="R39" s="9" t="s">
        <v>266</v>
      </c>
      <c r="S39" s="29" t="s">
        <v>280</v>
      </c>
      <c r="T39" s="32"/>
      <c r="U39" s="10"/>
    </row>
    <row r="40" spans="1:21" ht="15.75" thickBot="1" x14ac:dyDescent="0.3">
      <c r="A40" s="9" t="s">
        <v>647</v>
      </c>
      <c r="B40" s="9">
        <v>451</v>
      </c>
      <c r="C40" s="9" t="s">
        <v>612</v>
      </c>
      <c r="D40" s="9">
        <v>241968</v>
      </c>
      <c r="E40" s="9" t="s">
        <v>38</v>
      </c>
      <c r="F40" s="9">
        <v>238623</v>
      </c>
      <c r="G40" s="9" t="s">
        <v>37</v>
      </c>
      <c r="H40" s="9">
        <v>1</v>
      </c>
      <c r="I40" s="34">
        <v>138</v>
      </c>
      <c r="J40" s="34">
        <v>202</v>
      </c>
      <c r="K40" s="9">
        <v>282</v>
      </c>
      <c r="L40" s="9">
        <v>340.2</v>
      </c>
      <c r="M40" s="9">
        <v>344.2</v>
      </c>
      <c r="N40" s="9">
        <v>120.64</v>
      </c>
      <c r="O40" s="9">
        <v>122.05</v>
      </c>
      <c r="P40" s="9" t="s">
        <v>118</v>
      </c>
      <c r="Q40" s="9" t="s">
        <v>6</v>
      </c>
      <c r="R40" s="9" t="s">
        <v>277</v>
      </c>
      <c r="S40" s="29" t="s">
        <v>280</v>
      </c>
      <c r="T40" s="32"/>
      <c r="U40" s="10" t="s">
        <v>493</v>
      </c>
    </row>
    <row r="41" spans="1:21" ht="15.75" thickBot="1" x14ac:dyDescent="0.3">
      <c r="A41" s="9" t="s">
        <v>647</v>
      </c>
      <c r="B41" s="9">
        <v>388</v>
      </c>
      <c r="C41" s="9" t="s">
        <v>590</v>
      </c>
      <c r="D41" s="9">
        <v>241968</v>
      </c>
      <c r="E41" s="9" t="s">
        <v>38</v>
      </c>
      <c r="F41" s="9">
        <v>238623</v>
      </c>
      <c r="G41" s="9" t="s">
        <v>37</v>
      </c>
      <c r="H41" s="9">
        <v>1</v>
      </c>
      <c r="I41" s="34">
        <v>138</v>
      </c>
      <c r="J41" s="34">
        <v>202</v>
      </c>
      <c r="K41" s="9">
        <v>282</v>
      </c>
      <c r="L41" s="9">
        <v>319.39999999999998</v>
      </c>
      <c r="M41" s="9">
        <v>343.8</v>
      </c>
      <c r="N41" s="9">
        <v>113.25</v>
      </c>
      <c r="O41" s="9">
        <v>121.93</v>
      </c>
      <c r="P41" s="9" t="s">
        <v>105</v>
      </c>
      <c r="Q41" s="9" t="s">
        <v>224</v>
      </c>
      <c r="R41" s="9" t="s">
        <v>277</v>
      </c>
      <c r="S41" s="29" t="s">
        <v>280</v>
      </c>
      <c r="T41" s="32"/>
      <c r="U41" s="10" t="s">
        <v>493</v>
      </c>
    </row>
    <row r="42" spans="1:21" ht="15.75" thickBot="1" x14ac:dyDescent="0.3">
      <c r="A42" s="9" t="s">
        <v>647</v>
      </c>
      <c r="B42" s="9">
        <v>149</v>
      </c>
      <c r="C42" s="9" t="s">
        <v>518</v>
      </c>
      <c r="D42" s="9">
        <v>241968</v>
      </c>
      <c r="E42" s="9" t="s">
        <v>38</v>
      </c>
      <c r="F42" s="9">
        <v>238623</v>
      </c>
      <c r="G42" s="9" t="s">
        <v>37</v>
      </c>
      <c r="H42" s="9">
        <v>1</v>
      </c>
      <c r="I42" s="34">
        <v>138</v>
      </c>
      <c r="J42" s="34">
        <v>202</v>
      </c>
      <c r="K42" s="9">
        <v>282</v>
      </c>
      <c r="L42" s="9">
        <v>318.89999999999998</v>
      </c>
      <c r="M42" s="9">
        <v>343.7</v>
      </c>
      <c r="N42" s="9">
        <v>113.1</v>
      </c>
      <c r="O42" s="9">
        <v>121.87</v>
      </c>
      <c r="P42" s="9" t="s">
        <v>106</v>
      </c>
      <c r="Q42" s="9" t="s">
        <v>7</v>
      </c>
      <c r="R42" s="9" t="s">
        <v>277</v>
      </c>
      <c r="S42" s="29" t="s">
        <v>280</v>
      </c>
      <c r="T42" s="32"/>
      <c r="U42" s="10" t="s">
        <v>493</v>
      </c>
    </row>
    <row r="43" spans="1:21" ht="15.75" thickBot="1" x14ac:dyDescent="0.3">
      <c r="A43" s="9" t="s">
        <v>647</v>
      </c>
      <c r="B43" s="9">
        <v>151</v>
      </c>
      <c r="C43" s="9" t="s">
        <v>520</v>
      </c>
      <c r="D43" s="9">
        <v>239278</v>
      </c>
      <c r="E43" s="9" t="s">
        <v>40</v>
      </c>
      <c r="F43" s="9">
        <v>238703</v>
      </c>
      <c r="G43" s="9" t="s">
        <v>39</v>
      </c>
      <c r="H43" s="9">
        <v>1</v>
      </c>
      <c r="I43" s="34">
        <v>138</v>
      </c>
      <c r="J43" s="34">
        <v>202</v>
      </c>
      <c r="K43" s="9">
        <v>192</v>
      </c>
      <c r="L43" s="9">
        <v>222</v>
      </c>
      <c r="M43" s="9">
        <v>233.6</v>
      </c>
      <c r="N43" s="9">
        <v>115.61</v>
      </c>
      <c r="O43" s="9">
        <v>121.65</v>
      </c>
      <c r="P43" s="9" t="s">
        <v>129</v>
      </c>
      <c r="Q43" s="9" t="s">
        <v>7</v>
      </c>
      <c r="R43" s="9" t="s">
        <v>266</v>
      </c>
      <c r="S43" s="29" t="s">
        <v>280</v>
      </c>
      <c r="T43" s="32"/>
      <c r="U43" s="10"/>
    </row>
    <row r="44" spans="1:21" ht="15.75" thickBot="1" x14ac:dyDescent="0.3">
      <c r="A44" s="9" t="s">
        <v>647</v>
      </c>
      <c r="B44" s="9">
        <v>389</v>
      </c>
      <c r="C44" s="9" t="s">
        <v>591</v>
      </c>
      <c r="D44" s="9">
        <v>239278</v>
      </c>
      <c r="E44" s="9" t="s">
        <v>40</v>
      </c>
      <c r="F44" s="9">
        <v>238703</v>
      </c>
      <c r="G44" s="9" t="s">
        <v>39</v>
      </c>
      <c r="H44" s="9">
        <v>1</v>
      </c>
      <c r="I44" s="34">
        <v>138</v>
      </c>
      <c r="J44" s="34">
        <v>202</v>
      </c>
      <c r="K44" s="9">
        <v>192</v>
      </c>
      <c r="L44" s="9">
        <v>222</v>
      </c>
      <c r="M44" s="9">
        <v>233.6</v>
      </c>
      <c r="N44" s="9">
        <v>115.61</v>
      </c>
      <c r="O44" s="9">
        <v>121.65</v>
      </c>
      <c r="P44" s="9" t="s">
        <v>130</v>
      </c>
      <c r="Q44" s="9" t="s">
        <v>224</v>
      </c>
      <c r="R44" s="9" t="s">
        <v>266</v>
      </c>
      <c r="S44" s="29" t="s">
        <v>280</v>
      </c>
      <c r="T44" s="32"/>
      <c r="U44" s="10"/>
    </row>
    <row r="45" spans="1:21" ht="15.75" thickBot="1" x14ac:dyDescent="0.3">
      <c r="A45" s="9" t="s">
        <v>647</v>
      </c>
      <c r="B45" s="9">
        <v>152</v>
      </c>
      <c r="C45" s="9" t="s">
        <v>521</v>
      </c>
      <c r="D45" s="9">
        <v>239278</v>
      </c>
      <c r="E45" s="9" t="s">
        <v>40</v>
      </c>
      <c r="F45" s="9">
        <v>238703</v>
      </c>
      <c r="G45" s="9" t="s">
        <v>39</v>
      </c>
      <c r="H45" s="9">
        <v>1</v>
      </c>
      <c r="I45" s="34">
        <v>138</v>
      </c>
      <c r="J45" s="34">
        <v>202</v>
      </c>
      <c r="K45" s="9">
        <v>192</v>
      </c>
      <c r="L45" s="9">
        <v>226</v>
      </c>
      <c r="M45" s="9">
        <v>233.5</v>
      </c>
      <c r="N45" s="9">
        <v>117.72</v>
      </c>
      <c r="O45" s="9">
        <v>121.63</v>
      </c>
      <c r="P45" s="9" t="s">
        <v>124</v>
      </c>
      <c r="Q45" s="9" t="s">
        <v>7</v>
      </c>
      <c r="R45" s="9" t="s">
        <v>266</v>
      </c>
      <c r="S45" s="29" t="s">
        <v>280</v>
      </c>
      <c r="T45" s="32"/>
      <c r="U45" s="10"/>
    </row>
    <row r="46" spans="1:21" ht="15.75" thickBot="1" x14ac:dyDescent="0.3">
      <c r="A46" s="9" t="s">
        <v>647</v>
      </c>
      <c r="B46" s="9">
        <v>452</v>
      </c>
      <c r="C46" s="9" t="s">
        <v>613</v>
      </c>
      <c r="D46" s="9">
        <v>208113</v>
      </c>
      <c r="E46" s="9" t="s">
        <v>47</v>
      </c>
      <c r="F46" s="9">
        <v>207972</v>
      </c>
      <c r="G46" s="9" t="s">
        <v>46</v>
      </c>
      <c r="H46" s="9">
        <v>2</v>
      </c>
      <c r="I46" s="34">
        <v>230</v>
      </c>
      <c r="J46" s="34">
        <v>229</v>
      </c>
      <c r="K46" s="9">
        <v>843</v>
      </c>
      <c r="L46" s="9">
        <v>1001.6</v>
      </c>
      <c r="M46" s="9">
        <v>1011.1</v>
      </c>
      <c r="N46" s="9">
        <v>118.81</v>
      </c>
      <c r="O46" s="9">
        <v>119.94</v>
      </c>
      <c r="P46" s="9" t="s">
        <v>120</v>
      </c>
      <c r="Q46" s="9" t="s">
        <v>6</v>
      </c>
      <c r="R46" s="9" t="s">
        <v>260</v>
      </c>
      <c r="S46" s="29" t="s">
        <v>280</v>
      </c>
      <c r="T46" s="32"/>
      <c r="U46" s="10"/>
    </row>
    <row r="47" spans="1:21" ht="30.75" thickBot="1" x14ac:dyDescent="0.3">
      <c r="A47" s="9" t="s">
        <v>647</v>
      </c>
      <c r="B47" s="9">
        <v>453</v>
      </c>
      <c r="C47" s="9" t="s">
        <v>614</v>
      </c>
      <c r="D47" s="9">
        <v>253085</v>
      </c>
      <c r="E47" s="9" t="s">
        <v>45</v>
      </c>
      <c r="F47" s="9">
        <v>239278</v>
      </c>
      <c r="G47" s="9" t="s">
        <v>40</v>
      </c>
      <c r="H47" s="9">
        <v>1</v>
      </c>
      <c r="I47" s="34">
        <v>138</v>
      </c>
      <c r="J47" s="34" t="s">
        <v>55</v>
      </c>
      <c r="K47" s="9">
        <v>272</v>
      </c>
      <c r="L47" s="9">
        <v>284.10000000000002</v>
      </c>
      <c r="M47" s="9">
        <v>325.39999999999998</v>
      </c>
      <c r="N47" s="9">
        <v>104.46</v>
      </c>
      <c r="O47" s="9">
        <v>119.65</v>
      </c>
      <c r="P47" s="9" t="s">
        <v>104</v>
      </c>
      <c r="Q47" s="9" t="s">
        <v>6</v>
      </c>
      <c r="R47" s="10" t="s">
        <v>290</v>
      </c>
      <c r="S47" s="29" t="s">
        <v>280</v>
      </c>
      <c r="T47" s="32"/>
      <c r="U47" s="10"/>
    </row>
    <row r="48" spans="1:21" ht="30.75" thickBot="1" x14ac:dyDescent="0.3">
      <c r="A48" s="9" t="s">
        <v>647</v>
      </c>
      <c r="B48" s="9">
        <v>153</v>
      </c>
      <c r="C48" s="9" t="s">
        <v>522</v>
      </c>
      <c r="D48" s="9">
        <v>253085</v>
      </c>
      <c r="E48" s="9" t="s">
        <v>45</v>
      </c>
      <c r="F48" s="9">
        <v>239278</v>
      </c>
      <c r="G48" s="9" t="s">
        <v>40</v>
      </c>
      <c r="H48" s="9">
        <v>1</v>
      </c>
      <c r="I48" s="34">
        <v>138</v>
      </c>
      <c r="J48" s="34" t="s">
        <v>55</v>
      </c>
      <c r="K48" s="9">
        <v>272</v>
      </c>
      <c r="L48" s="9">
        <v>313.8</v>
      </c>
      <c r="M48" s="9">
        <v>324.60000000000002</v>
      </c>
      <c r="N48" s="9">
        <v>115.37</v>
      </c>
      <c r="O48" s="9">
        <v>119.34</v>
      </c>
      <c r="P48" s="9" t="s">
        <v>128</v>
      </c>
      <c r="Q48" s="9" t="s">
        <v>7</v>
      </c>
      <c r="R48" s="10" t="s">
        <v>290</v>
      </c>
      <c r="S48" s="29" t="s">
        <v>280</v>
      </c>
      <c r="T48" s="32"/>
      <c r="U48" s="10"/>
    </row>
    <row r="49" spans="1:21" ht="30.75" thickBot="1" x14ac:dyDescent="0.3">
      <c r="A49" s="9" t="s">
        <v>647</v>
      </c>
      <c r="B49" s="9">
        <v>154</v>
      </c>
      <c r="C49" s="9" t="s">
        <v>523</v>
      </c>
      <c r="D49" s="9">
        <v>253085</v>
      </c>
      <c r="E49" s="9" t="s">
        <v>45</v>
      </c>
      <c r="F49" s="9">
        <v>239278</v>
      </c>
      <c r="G49" s="9" t="s">
        <v>40</v>
      </c>
      <c r="H49" s="9">
        <v>1</v>
      </c>
      <c r="I49" s="34">
        <v>138</v>
      </c>
      <c r="J49" s="34" t="s">
        <v>55</v>
      </c>
      <c r="K49" s="9">
        <v>272</v>
      </c>
      <c r="L49" s="9">
        <v>314.10000000000002</v>
      </c>
      <c r="M49" s="9">
        <v>324.5</v>
      </c>
      <c r="N49" s="9">
        <v>115.46</v>
      </c>
      <c r="O49" s="9">
        <v>119.3</v>
      </c>
      <c r="P49" s="9" t="s">
        <v>127</v>
      </c>
      <c r="Q49" s="9" t="s">
        <v>7</v>
      </c>
      <c r="R49" s="10" t="s">
        <v>290</v>
      </c>
      <c r="S49" s="29" t="s">
        <v>280</v>
      </c>
      <c r="T49" s="32"/>
      <c r="U49" s="10"/>
    </row>
    <row r="50" spans="1:21" ht="15.75" thickBot="1" x14ac:dyDescent="0.3">
      <c r="A50" s="9" t="s">
        <v>647</v>
      </c>
      <c r="B50" s="9">
        <v>156</v>
      </c>
      <c r="C50" s="9" t="s">
        <v>524</v>
      </c>
      <c r="D50" s="9">
        <v>253005</v>
      </c>
      <c r="E50" s="9" t="s">
        <v>44</v>
      </c>
      <c r="F50" s="9">
        <v>253085</v>
      </c>
      <c r="G50" s="9" t="s">
        <v>45</v>
      </c>
      <c r="H50" s="9">
        <v>1</v>
      </c>
      <c r="I50" s="34">
        <v>138</v>
      </c>
      <c r="J50" s="34">
        <v>209</v>
      </c>
      <c r="K50" s="9">
        <v>200</v>
      </c>
      <c r="L50" s="9">
        <v>237.7</v>
      </c>
      <c r="M50" s="9">
        <v>238.4</v>
      </c>
      <c r="N50" s="9">
        <v>118.86</v>
      </c>
      <c r="O50" s="9">
        <v>119.19</v>
      </c>
      <c r="P50" s="9" t="s">
        <v>127</v>
      </c>
      <c r="Q50" s="9" t="s">
        <v>7</v>
      </c>
      <c r="R50" s="9" t="s">
        <v>259</v>
      </c>
      <c r="S50" s="29" t="s">
        <v>280</v>
      </c>
      <c r="T50" s="32"/>
      <c r="U50" s="10"/>
    </row>
    <row r="51" spans="1:21" ht="15.75" thickBot="1" x14ac:dyDescent="0.3">
      <c r="A51" s="9" t="s">
        <v>647</v>
      </c>
      <c r="B51" s="9">
        <v>8</v>
      </c>
      <c r="C51" s="9" t="s">
        <v>642</v>
      </c>
      <c r="D51" s="9">
        <v>253005</v>
      </c>
      <c r="E51" s="9" t="s">
        <v>44</v>
      </c>
      <c r="F51" s="9">
        <v>253085</v>
      </c>
      <c r="G51" s="9" t="s">
        <v>45</v>
      </c>
      <c r="H51" s="9">
        <v>1</v>
      </c>
      <c r="I51" s="34">
        <v>138</v>
      </c>
      <c r="J51" s="34">
        <v>209</v>
      </c>
      <c r="K51" s="9">
        <v>200</v>
      </c>
      <c r="L51" s="9">
        <v>237.7</v>
      </c>
      <c r="M51" s="9">
        <v>238.4</v>
      </c>
      <c r="N51" s="9">
        <v>118.86</v>
      </c>
      <c r="O51" s="9">
        <v>119.19</v>
      </c>
      <c r="P51" s="9" t="s">
        <v>126</v>
      </c>
      <c r="Q51" s="9" t="s">
        <v>8</v>
      </c>
      <c r="R51" s="9" t="s">
        <v>259</v>
      </c>
      <c r="S51" s="29" t="s">
        <v>280</v>
      </c>
      <c r="T51" s="32"/>
      <c r="U51" s="10"/>
    </row>
    <row r="52" spans="1:21" ht="15.75" thickBot="1" x14ac:dyDescent="0.3">
      <c r="A52" s="9" t="s">
        <v>647</v>
      </c>
      <c r="B52" s="9">
        <v>157</v>
      </c>
      <c r="C52" s="9" t="s">
        <v>525</v>
      </c>
      <c r="D52" s="9">
        <v>253005</v>
      </c>
      <c r="E52" s="9" t="s">
        <v>44</v>
      </c>
      <c r="F52" s="9">
        <v>253085</v>
      </c>
      <c r="G52" s="9" t="s">
        <v>45</v>
      </c>
      <c r="H52" s="9">
        <v>1</v>
      </c>
      <c r="I52" s="34">
        <v>138</v>
      </c>
      <c r="J52" s="34">
        <v>209</v>
      </c>
      <c r="K52" s="9">
        <v>200</v>
      </c>
      <c r="L52" s="9">
        <v>237.6</v>
      </c>
      <c r="M52" s="9">
        <v>238.3</v>
      </c>
      <c r="N52" s="9">
        <v>118.8</v>
      </c>
      <c r="O52" s="9">
        <v>119.16</v>
      </c>
      <c r="P52" s="9" t="s">
        <v>128</v>
      </c>
      <c r="Q52" s="9" t="s">
        <v>7</v>
      </c>
      <c r="R52" s="9" t="s">
        <v>259</v>
      </c>
      <c r="S52" s="29" t="s">
        <v>280</v>
      </c>
      <c r="T52" s="32"/>
      <c r="U52" s="10"/>
    </row>
    <row r="53" spans="1:21" ht="15.75" thickBot="1" x14ac:dyDescent="0.3">
      <c r="A53" s="9" t="s">
        <v>647</v>
      </c>
      <c r="B53" s="9">
        <v>158</v>
      </c>
      <c r="C53" s="9" t="s">
        <v>526</v>
      </c>
      <c r="D53" s="9">
        <v>241968</v>
      </c>
      <c r="E53" s="9" t="s">
        <v>38</v>
      </c>
      <c r="F53" s="9">
        <v>238623</v>
      </c>
      <c r="G53" s="9" t="s">
        <v>37</v>
      </c>
      <c r="H53" s="9">
        <v>1</v>
      </c>
      <c r="I53" s="34">
        <v>138</v>
      </c>
      <c r="J53" s="34">
        <v>202</v>
      </c>
      <c r="K53" s="9">
        <v>282</v>
      </c>
      <c r="L53" s="9">
        <v>326.5</v>
      </c>
      <c r="M53" s="9">
        <v>334.9</v>
      </c>
      <c r="N53" s="9">
        <v>115.79</v>
      </c>
      <c r="O53" s="9">
        <v>118.77</v>
      </c>
      <c r="P53" s="9" t="s">
        <v>131</v>
      </c>
      <c r="Q53" s="9" t="s">
        <v>7</v>
      </c>
      <c r="R53" s="9" t="s">
        <v>277</v>
      </c>
      <c r="S53" s="29" t="s">
        <v>280</v>
      </c>
      <c r="T53" s="32"/>
      <c r="U53" s="10" t="s">
        <v>493</v>
      </c>
    </row>
    <row r="54" spans="1:21" ht="15.75" thickBot="1" x14ac:dyDescent="0.3">
      <c r="A54" s="9" t="s">
        <v>647</v>
      </c>
      <c r="B54" s="9">
        <v>454</v>
      </c>
      <c r="C54" s="9" t="s">
        <v>615</v>
      </c>
      <c r="D54" s="9">
        <v>208113</v>
      </c>
      <c r="E54" s="9" t="s">
        <v>47</v>
      </c>
      <c r="F54" s="9">
        <v>207972</v>
      </c>
      <c r="G54" s="9" t="s">
        <v>46</v>
      </c>
      <c r="H54" s="9">
        <v>1</v>
      </c>
      <c r="I54" s="34">
        <v>230</v>
      </c>
      <c r="J54" s="34">
        <v>229</v>
      </c>
      <c r="K54" s="9">
        <v>843</v>
      </c>
      <c r="L54" s="9">
        <v>994.4</v>
      </c>
      <c r="M54" s="9">
        <v>999.6</v>
      </c>
      <c r="N54" s="9">
        <v>117.96</v>
      </c>
      <c r="O54" s="9">
        <v>118.57</v>
      </c>
      <c r="P54" s="9" t="s">
        <v>120</v>
      </c>
      <c r="Q54" s="9" t="s">
        <v>6</v>
      </c>
      <c r="R54" s="9" t="s">
        <v>260</v>
      </c>
      <c r="S54" s="29" t="s">
        <v>280</v>
      </c>
      <c r="T54" s="32"/>
      <c r="U54" s="10"/>
    </row>
    <row r="55" spans="1:21" ht="30.75" thickBot="1" x14ac:dyDescent="0.3">
      <c r="A55" s="9" t="s">
        <v>647</v>
      </c>
      <c r="B55" s="9">
        <v>390</v>
      </c>
      <c r="C55" s="9" t="s">
        <v>593</v>
      </c>
      <c r="D55" s="9">
        <v>253085</v>
      </c>
      <c r="E55" s="9" t="s">
        <v>45</v>
      </c>
      <c r="F55" s="9">
        <v>239278</v>
      </c>
      <c r="G55" s="9" t="s">
        <v>40</v>
      </c>
      <c r="H55" s="9">
        <v>1</v>
      </c>
      <c r="I55" s="34">
        <v>138</v>
      </c>
      <c r="J55" s="34" t="s">
        <v>55</v>
      </c>
      <c r="K55" s="9">
        <v>272</v>
      </c>
      <c r="L55" s="9">
        <v>284.7</v>
      </c>
      <c r="M55" s="9">
        <v>321.3</v>
      </c>
      <c r="N55" s="9">
        <v>104.65</v>
      </c>
      <c r="O55" s="9">
        <v>118.14</v>
      </c>
      <c r="P55" s="9" t="s">
        <v>105</v>
      </c>
      <c r="Q55" s="9" t="s">
        <v>224</v>
      </c>
      <c r="R55" s="10" t="s">
        <v>290</v>
      </c>
      <c r="S55" s="29" t="s">
        <v>280</v>
      </c>
      <c r="T55" s="32"/>
      <c r="U55" s="10"/>
    </row>
    <row r="56" spans="1:21" ht="15.75" thickBot="1" x14ac:dyDescent="0.3">
      <c r="A56" s="9" t="s">
        <v>647</v>
      </c>
      <c r="B56" s="9">
        <v>161</v>
      </c>
      <c r="C56" s="9" t="s">
        <v>527</v>
      </c>
      <c r="D56" s="9">
        <v>207915</v>
      </c>
      <c r="E56" s="9" t="s">
        <v>58</v>
      </c>
      <c r="F56" s="9">
        <v>208120</v>
      </c>
      <c r="G56" s="9" t="s">
        <v>59</v>
      </c>
      <c r="H56" s="9">
        <v>1</v>
      </c>
      <c r="I56" s="34">
        <v>230</v>
      </c>
      <c r="J56" s="34">
        <v>229</v>
      </c>
      <c r="K56" s="9">
        <v>801</v>
      </c>
      <c r="L56" s="9">
        <v>954.4</v>
      </c>
      <c r="M56" s="9">
        <v>945.5</v>
      </c>
      <c r="N56" s="9">
        <v>119.15</v>
      </c>
      <c r="O56" s="9">
        <v>118.04</v>
      </c>
      <c r="P56" s="9" t="s">
        <v>147</v>
      </c>
      <c r="Q56" s="9" t="s">
        <v>7</v>
      </c>
      <c r="R56" s="9" t="s">
        <v>261</v>
      </c>
      <c r="S56" s="29" t="s">
        <v>280</v>
      </c>
      <c r="T56" s="32"/>
      <c r="U56" s="10"/>
    </row>
    <row r="57" spans="1:21" ht="15.75" thickBot="1" x14ac:dyDescent="0.3">
      <c r="A57" s="9" t="s">
        <v>647</v>
      </c>
      <c r="B57" s="9">
        <v>162</v>
      </c>
      <c r="C57" s="9" t="s">
        <v>528</v>
      </c>
      <c r="D57" s="9">
        <v>207915</v>
      </c>
      <c r="E57" s="9" t="s">
        <v>58</v>
      </c>
      <c r="F57" s="9">
        <v>208120</v>
      </c>
      <c r="G57" s="9" t="s">
        <v>59</v>
      </c>
      <c r="H57" s="9">
        <v>2</v>
      </c>
      <c r="I57" s="34">
        <v>230</v>
      </c>
      <c r="J57" s="34">
        <v>229</v>
      </c>
      <c r="K57" s="9">
        <v>801</v>
      </c>
      <c r="L57" s="9">
        <v>953.7</v>
      </c>
      <c r="M57" s="9">
        <v>944.8</v>
      </c>
      <c r="N57" s="9">
        <v>119.06</v>
      </c>
      <c r="O57" s="9">
        <v>117.95</v>
      </c>
      <c r="P57" s="9" t="s">
        <v>149</v>
      </c>
      <c r="Q57" s="9" t="s">
        <v>7</v>
      </c>
      <c r="R57" s="9" t="s">
        <v>261</v>
      </c>
      <c r="S57" s="29" t="s">
        <v>280</v>
      </c>
      <c r="T57" s="32"/>
      <c r="U57" s="10"/>
    </row>
    <row r="58" spans="1:21" ht="15.75" thickBot="1" x14ac:dyDescent="0.3">
      <c r="A58" s="9" t="s">
        <v>647</v>
      </c>
      <c r="B58" s="9">
        <v>163</v>
      </c>
      <c r="C58" s="9" t="s">
        <v>529</v>
      </c>
      <c r="D58" s="9">
        <v>207915</v>
      </c>
      <c r="E58" s="9" t="s">
        <v>58</v>
      </c>
      <c r="F58" s="9">
        <v>208120</v>
      </c>
      <c r="G58" s="9" t="s">
        <v>59</v>
      </c>
      <c r="H58" s="9">
        <v>2</v>
      </c>
      <c r="I58" s="34">
        <v>230</v>
      </c>
      <c r="J58" s="34">
        <v>229</v>
      </c>
      <c r="K58" s="9">
        <v>801</v>
      </c>
      <c r="L58" s="9">
        <v>953.7</v>
      </c>
      <c r="M58" s="9">
        <v>944.8</v>
      </c>
      <c r="N58" s="9">
        <v>119.06</v>
      </c>
      <c r="O58" s="9">
        <v>117.95</v>
      </c>
      <c r="P58" s="9" t="s">
        <v>150</v>
      </c>
      <c r="Q58" s="9" t="s">
        <v>7</v>
      </c>
      <c r="R58" s="9" t="s">
        <v>261</v>
      </c>
      <c r="S58" s="29" t="s">
        <v>280</v>
      </c>
      <c r="T58" s="32"/>
      <c r="U58" s="10"/>
    </row>
    <row r="59" spans="1:21" ht="15.75" thickBot="1" x14ac:dyDescent="0.3">
      <c r="A59" s="9" t="s">
        <v>647</v>
      </c>
      <c r="B59" s="9">
        <v>164</v>
      </c>
      <c r="C59" s="9" t="s">
        <v>530</v>
      </c>
      <c r="D59" s="9">
        <v>207915</v>
      </c>
      <c r="E59" s="9" t="s">
        <v>58</v>
      </c>
      <c r="F59" s="9">
        <v>208120</v>
      </c>
      <c r="G59" s="9" t="s">
        <v>59</v>
      </c>
      <c r="H59" s="9">
        <v>2</v>
      </c>
      <c r="I59" s="34">
        <v>230</v>
      </c>
      <c r="J59" s="34">
        <v>229</v>
      </c>
      <c r="K59" s="9">
        <v>801</v>
      </c>
      <c r="L59" s="9">
        <v>953.7</v>
      </c>
      <c r="M59" s="9">
        <v>944.6</v>
      </c>
      <c r="N59" s="9">
        <v>119.06</v>
      </c>
      <c r="O59" s="9">
        <v>117.92</v>
      </c>
      <c r="P59" s="9" t="s">
        <v>152</v>
      </c>
      <c r="Q59" s="9" t="s">
        <v>7</v>
      </c>
      <c r="R59" s="9" t="s">
        <v>261</v>
      </c>
      <c r="S59" s="29" t="s">
        <v>280</v>
      </c>
      <c r="T59" s="32"/>
      <c r="U59" s="10"/>
    </row>
    <row r="60" spans="1:21" ht="15.75" thickBot="1" x14ac:dyDescent="0.3">
      <c r="A60" s="9" t="s">
        <v>647</v>
      </c>
      <c r="B60" s="9">
        <v>165</v>
      </c>
      <c r="C60" s="9" t="s">
        <v>531</v>
      </c>
      <c r="D60" s="9">
        <v>241968</v>
      </c>
      <c r="E60" s="9" t="s">
        <v>38</v>
      </c>
      <c r="F60" s="9">
        <v>238623</v>
      </c>
      <c r="G60" s="9" t="s">
        <v>37</v>
      </c>
      <c r="H60" s="9">
        <v>1</v>
      </c>
      <c r="I60" s="34">
        <v>138</v>
      </c>
      <c r="J60" s="34">
        <v>202</v>
      </c>
      <c r="K60" s="9">
        <v>282</v>
      </c>
      <c r="L60" s="9">
        <v>323.3</v>
      </c>
      <c r="M60" s="9">
        <v>332.1</v>
      </c>
      <c r="N60" s="9">
        <v>114.66</v>
      </c>
      <c r="O60" s="9">
        <v>117.77</v>
      </c>
      <c r="P60" s="9" t="s">
        <v>133</v>
      </c>
      <c r="Q60" s="9" t="s">
        <v>7</v>
      </c>
      <c r="R60" s="9" t="s">
        <v>277</v>
      </c>
      <c r="S60" s="29" t="s">
        <v>280</v>
      </c>
      <c r="T60" s="32"/>
      <c r="U60" s="10" t="s">
        <v>493</v>
      </c>
    </row>
    <row r="61" spans="1:21" ht="30.75" thickBot="1" x14ac:dyDescent="0.3">
      <c r="A61" s="9" t="s">
        <v>647</v>
      </c>
      <c r="B61" s="9">
        <v>166</v>
      </c>
      <c r="C61" s="9" t="s">
        <v>532</v>
      </c>
      <c r="D61" s="9">
        <v>253085</v>
      </c>
      <c r="E61" s="9" t="s">
        <v>45</v>
      </c>
      <c r="F61" s="9">
        <v>239278</v>
      </c>
      <c r="G61" s="9" t="s">
        <v>40</v>
      </c>
      <c r="H61" s="9">
        <v>1</v>
      </c>
      <c r="I61" s="34">
        <v>138</v>
      </c>
      <c r="J61" s="34" t="s">
        <v>55</v>
      </c>
      <c r="K61" s="9">
        <v>272</v>
      </c>
      <c r="L61" s="9">
        <v>284.10000000000002</v>
      </c>
      <c r="M61" s="9">
        <v>320</v>
      </c>
      <c r="N61" s="9">
        <v>104.45</v>
      </c>
      <c r="O61" s="9">
        <v>117.64</v>
      </c>
      <c r="P61" s="9" t="s">
        <v>106</v>
      </c>
      <c r="Q61" s="9" t="s">
        <v>7</v>
      </c>
      <c r="R61" s="10" t="s">
        <v>290</v>
      </c>
      <c r="S61" s="29" t="s">
        <v>280</v>
      </c>
      <c r="T61" s="32"/>
      <c r="U61" s="10"/>
    </row>
    <row r="62" spans="1:21" ht="15.75" thickBot="1" x14ac:dyDescent="0.3">
      <c r="A62" s="9" t="s">
        <v>647</v>
      </c>
      <c r="B62" s="9">
        <v>391</v>
      </c>
      <c r="C62" s="9" t="s">
        <v>594</v>
      </c>
      <c r="D62" s="9">
        <v>241968</v>
      </c>
      <c r="E62" s="9" t="s">
        <v>38</v>
      </c>
      <c r="F62" s="9">
        <v>238623</v>
      </c>
      <c r="G62" s="9" t="s">
        <v>37</v>
      </c>
      <c r="H62" s="9">
        <v>1</v>
      </c>
      <c r="I62" s="34">
        <v>138</v>
      </c>
      <c r="J62" s="34">
        <v>202</v>
      </c>
      <c r="K62" s="9">
        <v>282</v>
      </c>
      <c r="L62" s="9">
        <v>322.60000000000002</v>
      </c>
      <c r="M62" s="9">
        <v>331.2</v>
      </c>
      <c r="N62" s="9">
        <v>114.4</v>
      </c>
      <c r="O62" s="9">
        <v>117.46</v>
      </c>
      <c r="P62" s="9" t="s">
        <v>135</v>
      </c>
      <c r="Q62" s="9" t="s">
        <v>224</v>
      </c>
      <c r="R62" s="9" t="s">
        <v>277</v>
      </c>
      <c r="S62" s="29" t="s">
        <v>280</v>
      </c>
      <c r="T62" s="32"/>
      <c r="U62" s="10" t="s">
        <v>493</v>
      </c>
    </row>
    <row r="63" spans="1:21" ht="15.75" thickBot="1" x14ac:dyDescent="0.3">
      <c r="A63" s="9" t="s">
        <v>647</v>
      </c>
      <c r="B63" s="9">
        <v>455</v>
      </c>
      <c r="C63" s="9" t="s">
        <v>616</v>
      </c>
      <c r="D63" s="9">
        <v>253005</v>
      </c>
      <c r="E63" s="9" t="s">
        <v>44</v>
      </c>
      <c r="F63" s="9">
        <v>253085</v>
      </c>
      <c r="G63" s="9" t="s">
        <v>45</v>
      </c>
      <c r="H63" s="9">
        <v>1</v>
      </c>
      <c r="I63" s="34">
        <v>138</v>
      </c>
      <c r="J63" s="34">
        <v>209</v>
      </c>
      <c r="K63" s="9">
        <v>200</v>
      </c>
      <c r="L63" s="9">
        <v>233.1</v>
      </c>
      <c r="M63" s="9">
        <v>233.8</v>
      </c>
      <c r="N63" s="9">
        <v>116.54</v>
      </c>
      <c r="O63" s="9">
        <v>116.9</v>
      </c>
      <c r="P63" s="9" t="s">
        <v>132</v>
      </c>
      <c r="Q63" s="9" t="s">
        <v>6</v>
      </c>
      <c r="R63" s="9" t="s">
        <v>259</v>
      </c>
      <c r="S63" s="29" t="s">
        <v>280</v>
      </c>
      <c r="T63" s="32"/>
      <c r="U63" s="10"/>
    </row>
    <row r="64" spans="1:21" ht="15.75" thickBot="1" x14ac:dyDescent="0.3">
      <c r="A64" s="9" t="s">
        <v>647</v>
      </c>
      <c r="B64" s="9">
        <v>167</v>
      </c>
      <c r="C64" s="9" t="s">
        <v>533</v>
      </c>
      <c r="D64" s="9">
        <v>243548</v>
      </c>
      <c r="E64" s="9" t="s">
        <v>60</v>
      </c>
      <c r="F64" s="9">
        <v>243876</v>
      </c>
      <c r="G64" s="9" t="s">
        <v>61</v>
      </c>
      <c r="H64" s="9">
        <v>1</v>
      </c>
      <c r="I64" s="34">
        <v>138</v>
      </c>
      <c r="J64" s="34">
        <v>205</v>
      </c>
      <c r="K64" s="9">
        <v>173</v>
      </c>
      <c r="L64" s="9">
        <v>179.6</v>
      </c>
      <c r="M64" s="9">
        <v>202</v>
      </c>
      <c r="N64" s="9">
        <v>103.82</v>
      </c>
      <c r="O64" s="9">
        <v>116.75</v>
      </c>
      <c r="P64" s="9" t="s">
        <v>20</v>
      </c>
      <c r="Q64" s="9" t="s">
        <v>7</v>
      </c>
      <c r="R64" s="9" t="s">
        <v>188</v>
      </c>
      <c r="S64" s="29" t="s">
        <v>280</v>
      </c>
      <c r="T64" s="32"/>
      <c r="U64" s="10"/>
    </row>
    <row r="65" spans="1:21" ht="30.75" thickBot="1" x14ac:dyDescent="0.3">
      <c r="A65" s="9" t="s">
        <v>647</v>
      </c>
      <c r="B65" s="9">
        <v>9</v>
      </c>
      <c r="C65" s="9" t="s">
        <v>643</v>
      </c>
      <c r="D65" s="9">
        <v>253085</v>
      </c>
      <c r="E65" s="9" t="s">
        <v>45</v>
      </c>
      <c r="F65" s="9">
        <v>239278</v>
      </c>
      <c r="G65" s="9" t="s">
        <v>40</v>
      </c>
      <c r="H65" s="9">
        <v>1</v>
      </c>
      <c r="I65" s="34">
        <v>138</v>
      </c>
      <c r="J65" s="34" t="s">
        <v>55</v>
      </c>
      <c r="K65" s="9">
        <v>272</v>
      </c>
      <c r="L65" s="9">
        <v>306.2</v>
      </c>
      <c r="M65" s="9">
        <v>316.60000000000002</v>
      </c>
      <c r="N65" s="9">
        <v>112.56</v>
      </c>
      <c r="O65" s="9">
        <v>116.4</v>
      </c>
      <c r="P65" s="9" t="s">
        <v>126</v>
      </c>
      <c r="Q65" s="9" t="s">
        <v>8</v>
      </c>
      <c r="R65" s="10" t="s">
        <v>290</v>
      </c>
      <c r="S65" s="29" t="s">
        <v>280</v>
      </c>
      <c r="T65" s="32"/>
      <c r="U65" s="10"/>
    </row>
    <row r="66" spans="1:21" ht="30.75" thickBot="1" x14ac:dyDescent="0.3">
      <c r="A66" s="9" t="s">
        <v>647</v>
      </c>
      <c r="B66" s="9">
        <v>456</v>
      </c>
      <c r="C66" s="9" t="s">
        <v>617</v>
      </c>
      <c r="D66" s="9">
        <v>253085</v>
      </c>
      <c r="E66" s="9" t="s">
        <v>45</v>
      </c>
      <c r="F66" s="9">
        <v>239278</v>
      </c>
      <c r="G66" s="9" t="s">
        <v>40</v>
      </c>
      <c r="H66" s="9">
        <v>1</v>
      </c>
      <c r="I66" s="34">
        <v>138</v>
      </c>
      <c r="J66" s="34" t="s">
        <v>55</v>
      </c>
      <c r="K66" s="9">
        <v>272</v>
      </c>
      <c r="L66" s="9">
        <v>304.3</v>
      </c>
      <c r="M66" s="9">
        <v>313.60000000000002</v>
      </c>
      <c r="N66" s="9">
        <v>111.89</v>
      </c>
      <c r="O66" s="9">
        <v>115.3</v>
      </c>
      <c r="P66" s="9" t="s">
        <v>132</v>
      </c>
      <c r="Q66" s="9" t="s">
        <v>6</v>
      </c>
      <c r="R66" s="10" t="s">
        <v>290</v>
      </c>
      <c r="S66" s="29" t="s">
        <v>280</v>
      </c>
      <c r="T66" s="32"/>
      <c r="U66" s="10"/>
    </row>
    <row r="67" spans="1:21" ht="15.75" thickBot="1" x14ac:dyDescent="0.3">
      <c r="A67" s="9" t="s">
        <v>647</v>
      </c>
      <c r="B67" s="9">
        <v>168</v>
      </c>
      <c r="C67" s="9" t="s">
        <v>534</v>
      </c>
      <c r="D67" s="9">
        <v>207915</v>
      </c>
      <c r="E67" s="9" t="s">
        <v>58</v>
      </c>
      <c r="F67" s="9">
        <v>208120</v>
      </c>
      <c r="G67" s="9" t="s">
        <v>59</v>
      </c>
      <c r="H67" s="9">
        <v>1</v>
      </c>
      <c r="I67" s="34">
        <v>230</v>
      </c>
      <c r="J67" s="34">
        <v>229</v>
      </c>
      <c r="K67" s="9">
        <v>801</v>
      </c>
      <c r="L67" s="9">
        <v>926.4</v>
      </c>
      <c r="M67" s="9">
        <v>917.5</v>
      </c>
      <c r="N67" s="9">
        <v>115.66</v>
      </c>
      <c r="O67" s="9">
        <v>114.55</v>
      </c>
      <c r="P67" s="9" t="s">
        <v>155</v>
      </c>
      <c r="Q67" s="9" t="s">
        <v>7</v>
      </c>
      <c r="R67" s="9" t="s">
        <v>261</v>
      </c>
      <c r="S67" s="29" t="s">
        <v>280</v>
      </c>
      <c r="T67" s="32"/>
      <c r="U67" s="10"/>
    </row>
    <row r="68" spans="1:21" ht="15.75" thickBot="1" x14ac:dyDescent="0.3">
      <c r="A68" s="9" t="s">
        <v>647</v>
      </c>
      <c r="B68" s="9">
        <v>169</v>
      </c>
      <c r="C68" s="9" t="s">
        <v>535</v>
      </c>
      <c r="D68" s="9">
        <v>253005</v>
      </c>
      <c r="E68" s="9" t="s">
        <v>44</v>
      </c>
      <c r="F68" s="9">
        <v>253085</v>
      </c>
      <c r="G68" s="9" t="s">
        <v>45</v>
      </c>
      <c r="H68" s="9">
        <v>1</v>
      </c>
      <c r="I68" s="34">
        <v>138</v>
      </c>
      <c r="J68" s="34">
        <v>209</v>
      </c>
      <c r="K68" s="9">
        <v>200</v>
      </c>
      <c r="L68" s="9">
        <v>227.5</v>
      </c>
      <c r="M68" s="9">
        <v>228.4</v>
      </c>
      <c r="N68" s="9">
        <v>113.73</v>
      </c>
      <c r="O68" s="9">
        <v>114.2</v>
      </c>
      <c r="P68" s="9" t="s">
        <v>20</v>
      </c>
      <c r="Q68" s="9" t="s">
        <v>7</v>
      </c>
      <c r="R68" s="9" t="s">
        <v>259</v>
      </c>
      <c r="S68" s="29" t="s">
        <v>280</v>
      </c>
      <c r="T68" s="32"/>
      <c r="U68" s="10"/>
    </row>
    <row r="69" spans="1:21" ht="15.75" thickBot="1" x14ac:dyDescent="0.3">
      <c r="A69" s="9" t="s">
        <v>647</v>
      </c>
      <c r="B69" s="9">
        <v>170</v>
      </c>
      <c r="C69" s="9" t="s">
        <v>536</v>
      </c>
      <c r="D69" s="9">
        <v>238703</v>
      </c>
      <c r="E69" s="9" t="s">
        <v>39</v>
      </c>
      <c r="F69" s="9">
        <v>240710</v>
      </c>
      <c r="G69" s="9" t="s">
        <v>43</v>
      </c>
      <c r="H69" s="9">
        <v>2</v>
      </c>
      <c r="I69" s="34">
        <v>138</v>
      </c>
      <c r="J69" s="34">
        <v>202</v>
      </c>
      <c r="K69" s="9">
        <v>242</v>
      </c>
      <c r="L69" s="9">
        <v>252.4</v>
      </c>
      <c r="M69" s="9">
        <v>276.10000000000002</v>
      </c>
      <c r="N69" s="9">
        <v>104.31</v>
      </c>
      <c r="O69" s="9">
        <v>114.09</v>
      </c>
      <c r="P69" s="9" t="s">
        <v>146</v>
      </c>
      <c r="Q69" s="9" t="s">
        <v>7</v>
      </c>
      <c r="R69" s="9" t="s">
        <v>276</v>
      </c>
      <c r="S69" s="29" t="s">
        <v>280</v>
      </c>
      <c r="T69" s="32"/>
      <c r="U69" s="10"/>
    </row>
    <row r="70" spans="1:21" ht="15.75" thickBot="1" x14ac:dyDescent="0.3">
      <c r="A70" s="9" t="s">
        <v>647</v>
      </c>
      <c r="B70" s="9">
        <v>394</v>
      </c>
      <c r="C70" s="9" t="s">
        <v>595</v>
      </c>
      <c r="D70" s="9">
        <v>238703</v>
      </c>
      <c r="E70" s="9" t="s">
        <v>39</v>
      </c>
      <c r="F70" s="9">
        <v>240710</v>
      </c>
      <c r="G70" s="9" t="s">
        <v>43</v>
      </c>
      <c r="H70" s="9">
        <v>2</v>
      </c>
      <c r="I70" s="34">
        <v>138</v>
      </c>
      <c r="J70" s="34">
        <v>202</v>
      </c>
      <c r="K70" s="9">
        <v>242</v>
      </c>
      <c r="L70" s="9">
        <v>252.4</v>
      </c>
      <c r="M70" s="9">
        <v>276.10000000000002</v>
      </c>
      <c r="N70" s="9">
        <v>104.31</v>
      </c>
      <c r="O70" s="9">
        <v>114.09</v>
      </c>
      <c r="P70" s="9" t="s">
        <v>145</v>
      </c>
      <c r="Q70" s="9" t="s">
        <v>224</v>
      </c>
      <c r="R70" s="9" t="s">
        <v>276</v>
      </c>
      <c r="S70" s="29" t="s">
        <v>280</v>
      </c>
      <c r="T70" s="32"/>
      <c r="U70" s="10"/>
    </row>
    <row r="71" spans="1:21" ht="15.75" thickBot="1" x14ac:dyDescent="0.3">
      <c r="A71" s="9" t="s">
        <v>647</v>
      </c>
      <c r="B71" s="9">
        <v>457</v>
      </c>
      <c r="C71" s="9" t="s">
        <v>618</v>
      </c>
      <c r="D71" s="9">
        <v>241952</v>
      </c>
      <c r="E71" s="9" t="s">
        <v>36</v>
      </c>
      <c r="F71" s="9">
        <v>238908</v>
      </c>
      <c r="G71" s="9" t="s">
        <v>35</v>
      </c>
      <c r="H71" s="9">
        <v>1</v>
      </c>
      <c r="I71" s="34">
        <v>138</v>
      </c>
      <c r="J71" s="34">
        <v>202</v>
      </c>
      <c r="K71" s="9">
        <v>242</v>
      </c>
      <c r="L71" s="9">
        <v>259.7</v>
      </c>
      <c r="M71" s="9">
        <v>275.89999999999998</v>
      </c>
      <c r="N71" s="9">
        <v>107.3</v>
      </c>
      <c r="O71" s="9">
        <v>114.01</v>
      </c>
      <c r="P71" s="9" t="s">
        <v>132</v>
      </c>
      <c r="Q71" s="9" t="s">
        <v>6</v>
      </c>
      <c r="R71" s="9" t="s">
        <v>276</v>
      </c>
      <c r="S71" s="29" t="s">
        <v>280</v>
      </c>
      <c r="T71" s="32"/>
      <c r="U71" s="10" t="s">
        <v>493</v>
      </c>
    </row>
    <row r="72" spans="1:21" ht="15.75" thickBot="1" x14ac:dyDescent="0.3">
      <c r="A72" s="9" t="s">
        <v>647</v>
      </c>
      <c r="B72" s="9">
        <v>458</v>
      </c>
      <c r="C72" s="9" t="s">
        <v>619</v>
      </c>
      <c r="D72" s="9">
        <v>241952</v>
      </c>
      <c r="E72" s="9" t="s">
        <v>36</v>
      </c>
      <c r="F72" s="9">
        <v>238908</v>
      </c>
      <c r="G72" s="9" t="s">
        <v>35</v>
      </c>
      <c r="H72" s="9">
        <v>1</v>
      </c>
      <c r="I72" s="34">
        <v>138</v>
      </c>
      <c r="J72" s="34">
        <v>202</v>
      </c>
      <c r="K72" s="9">
        <v>242</v>
      </c>
      <c r="L72" s="9">
        <v>262.3</v>
      </c>
      <c r="M72" s="9">
        <v>274.8</v>
      </c>
      <c r="N72" s="9">
        <v>108.4</v>
      </c>
      <c r="O72" s="9">
        <v>113.55</v>
      </c>
      <c r="P72" s="9" t="s">
        <v>230</v>
      </c>
      <c r="Q72" s="9" t="s">
        <v>6</v>
      </c>
      <c r="R72" s="9" t="s">
        <v>276</v>
      </c>
      <c r="S72" s="29" t="s">
        <v>280</v>
      </c>
      <c r="T72" s="32"/>
      <c r="U72" s="10" t="s">
        <v>493</v>
      </c>
    </row>
    <row r="73" spans="1:21" ht="15.75" thickBot="1" x14ac:dyDescent="0.3">
      <c r="A73" s="9" t="s">
        <v>647</v>
      </c>
      <c r="B73" s="9">
        <v>11</v>
      </c>
      <c r="C73" s="9" t="s">
        <v>495</v>
      </c>
      <c r="D73" s="9">
        <v>314287</v>
      </c>
      <c r="E73" s="9" t="s">
        <v>42</v>
      </c>
      <c r="F73" s="9">
        <v>314276</v>
      </c>
      <c r="G73" s="9" t="s">
        <v>41</v>
      </c>
      <c r="H73" s="9">
        <v>1</v>
      </c>
      <c r="I73" s="34">
        <v>230</v>
      </c>
      <c r="J73" s="34">
        <v>345</v>
      </c>
      <c r="K73" s="9">
        <v>662.7</v>
      </c>
      <c r="L73" s="9">
        <v>744</v>
      </c>
      <c r="M73" s="9">
        <v>751.2</v>
      </c>
      <c r="N73" s="9">
        <v>112.27</v>
      </c>
      <c r="O73" s="9">
        <v>113.35</v>
      </c>
      <c r="P73" s="9" t="s">
        <v>231</v>
      </c>
      <c r="Q73" s="9" t="s">
        <v>8</v>
      </c>
      <c r="R73" s="9" t="s">
        <v>257</v>
      </c>
      <c r="S73" s="29" t="s">
        <v>280</v>
      </c>
      <c r="T73" s="32"/>
      <c r="U73" s="10"/>
    </row>
    <row r="74" spans="1:21" ht="15.75" thickBot="1" x14ac:dyDescent="0.3">
      <c r="A74" s="9" t="s">
        <v>647</v>
      </c>
      <c r="B74" s="9">
        <v>13</v>
      </c>
      <c r="C74" s="9" t="s">
        <v>501</v>
      </c>
      <c r="D74" s="9">
        <v>207915</v>
      </c>
      <c r="E74" s="9" t="s">
        <v>58</v>
      </c>
      <c r="F74" s="9">
        <v>208120</v>
      </c>
      <c r="G74" s="9" t="s">
        <v>59</v>
      </c>
      <c r="H74" s="9">
        <v>1</v>
      </c>
      <c r="I74" s="34">
        <v>230</v>
      </c>
      <c r="J74" s="34">
        <v>229</v>
      </c>
      <c r="K74" s="9">
        <v>801</v>
      </c>
      <c r="L74" s="9">
        <v>908.4</v>
      </c>
      <c r="M74" s="9">
        <v>899.2</v>
      </c>
      <c r="N74" s="9">
        <v>113.41</v>
      </c>
      <c r="O74" s="9">
        <v>112.26</v>
      </c>
      <c r="P74" s="9" t="s">
        <v>148</v>
      </c>
      <c r="Q74" s="9" t="s">
        <v>8</v>
      </c>
      <c r="R74" s="9" t="s">
        <v>261</v>
      </c>
      <c r="S74" s="29" t="s">
        <v>280</v>
      </c>
      <c r="T74" s="32"/>
      <c r="U74" s="10"/>
    </row>
    <row r="75" spans="1:21" ht="15.75" thickBot="1" x14ac:dyDescent="0.3">
      <c r="A75" s="9" t="s">
        <v>647</v>
      </c>
      <c r="B75" s="9">
        <v>14</v>
      </c>
      <c r="C75" s="9" t="s">
        <v>511</v>
      </c>
      <c r="D75" s="9">
        <v>207915</v>
      </c>
      <c r="E75" s="9" t="s">
        <v>58</v>
      </c>
      <c r="F75" s="9">
        <v>208120</v>
      </c>
      <c r="G75" s="9" t="s">
        <v>59</v>
      </c>
      <c r="H75" s="9">
        <v>2</v>
      </c>
      <c r="I75" s="34">
        <v>230</v>
      </c>
      <c r="J75" s="34">
        <v>229</v>
      </c>
      <c r="K75" s="9">
        <v>801</v>
      </c>
      <c r="L75" s="9">
        <v>907.7</v>
      </c>
      <c r="M75" s="9">
        <v>898.6</v>
      </c>
      <c r="N75" s="9">
        <v>113.32</v>
      </c>
      <c r="O75" s="9">
        <v>112.18</v>
      </c>
      <c r="P75" s="9" t="s">
        <v>151</v>
      </c>
      <c r="Q75" s="9" t="s">
        <v>8</v>
      </c>
      <c r="R75" s="9" t="s">
        <v>261</v>
      </c>
      <c r="S75" s="29" t="s">
        <v>280</v>
      </c>
      <c r="T75" s="32"/>
      <c r="U75" s="10"/>
    </row>
    <row r="76" spans="1:21" ht="15.75" thickBot="1" x14ac:dyDescent="0.3">
      <c r="A76" s="9" t="s">
        <v>647</v>
      </c>
      <c r="B76" s="9">
        <v>172</v>
      </c>
      <c r="C76" s="9" t="s">
        <v>537</v>
      </c>
      <c r="D76" s="9">
        <v>241968</v>
      </c>
      <c r="E76" s="9" t="s">
        <v>38</v>
      </c>
      <c r="F76" s="9">
        <v>238623</v>
      </c>
      <c r="G76" s="9" t="s">
        <v>37</v>
      </c>
      <c r="H76" s="9">
        <v>1</v>
      </c>
      <c r="I76" s="34">
        <v>138</v>
      </c>
      <c r="J76" s="34">
        <v>202</v>
      </c>
      <c r="K76" s="9">
        <v>282</v>
      </c>
      <c r="L76" s="9">
        <v>310.60000000000002</v>
      </c>
      <c r="M76" s="9">
        <v>316</v>
      </c>
      <c r="N76" s="9">
        <v>110.13</v>
      </c>
      <c r="O76" s="9">
        <v>112.05</v>
      </c>
      <c r="P76" s="9" t="s">
        <v>20</v>
      </c>
      <c r="Q76" s="9" t="s">
        <v>7</v>
      </c>
      <c r="R76" s="9" t="s">
        <v>277</v>
      </c>
      <c r="S76" s="29" t="s">
        <v>280</v>
      </c>
      <c r="T76" s="32"/>
      <c r="U76" s="10" t="s">
        <v>493</v>
      </c>
    </row>
    <row r="77" spans="1:21" ht="15.75" thickBot="1" x14ac:dyDescent="0.3">
      <c r="A77" s="9" t="s">
        <v>647</v>
      </c>
      <c r="B77" s="9">
        <v>15</v>
      </c>
      <c r="C77" s="9" t="s">
        <v>519</v>
      </c>
      <c r="D77" s="9">
        <v>239278</v>
      </c>
      <c r="E77" s="9" t="s">
        <v>40</v>
      </c>
      <c r="F77" s="9">
        <v>238703</v>
      </c>
      <c r="G77" s="9" t="s">
        <v>39</v>
      </c>
      <c r="H77" s="9">
        <v>1</v>
      </c>
      <c r="I77" s="34">
        <v>138</v>
      </c>
      <c r="J77" s="34">
        <v>202</v>
      </c>
      <c r="K77" s="9">
        <v>192</v>
      </c>
      <c r="L77" s="9">
        <v>208</v>
      </c>
      <c r="M77" s="9">
        <v>215.1</v>
      </c>
      <c r="N77" s="9">
        <v>108.33</v>
      </c>
      <c r="O77" s="9">
        <v>112.01</v>
      </c>
      <c r="P77" s="9" t="s">
        <v>138</v>
      </c>
      <c r="Q77" s="9" t="s">
        <v>8</v>
      </c>
      <c r="R77" s="9" t="s">
        <v>266</v>
      </c>
      <c r="S77" s="29" t="s">
        <v>280</v>
      </c>
      <c r="T77" s="32"/>
      <c r="U77" s="10"/>
    </row>
    <row r="78" spans="1:21" ht="15.75" thickBot="1" x14ac:dyDescent="0.3">
      <c r="A78" s="9" t="s">
        <v>647</v>
      </c>
      <c r="B78" s="9">
        <v>173</v>
      </c>
      <c r="C78" s="9" t="s">
        <v>538</v>
      </c>
      <c r="D78" s="9">
        <v>243548</v>
      </c>
      <c r="E78" s="9" t="s">
        <v>60</v>
      </c>
      <c r="F78" s="9">
        <v>243876</v>
      </c>
      <c r="G78" s="9" t="s">
        <v>61</v>
      </c>
      <c r="H78" s="9">
        <v>1</v>
      </c>
      <c r="I78" s="34">
        <v>138</v>
      </c>
      <c r="J78" s="34">
        <v>205</v>
      </c>
      <c r="K78" s="9">
        <v>173</v>
      </c>
      <c r="L78" s="9">
        <v>177.8</v>
      </c>
      <c r="M78" s="9">
        <v>192.8</v>
      </c>
      <c r="N78" s="9">
        <v>102.8</v>
      </c>
      <c r="O78" s="9">
        <v>111.45</v>
      </c>
      <c r="P78" s="9" t="s">
        <v>157</v>
      </c>
      <c r="Q78" s="9" t="s">
        <v>7</v>
      </c>
      <c r="R78" s="9" t="s">
        <v>188</v>
      </c>
      <c r="S78" s="29" t="s">
        <v>280</v>
      </c>
      <c r="T78" s="32"/>
      <c r="U78" s="10"/>
    </row>
    <row r="79" spans="1:21" s="51" customFormat="1" ht="15.75" thickBot="1" x14ac:dyDescent="0.3">
      <c r="A79" s="9" t="s">
        <v>648</v>
      </c>
      <c r="B79" s="46">
        <v>460</v>
      </c>
      <c r="C79" s="46" t="s">
        <v>620</v>
      </c>
      <c r="D79" s="46">
        <v>243522</v>
      </c>
      <c r="E79" s="46" t="s">
        <v>51</v>
      </c>
      <c r="F79" s="46">
        <v>243593</v>
      </c>
      <c r="G79" s="46" t="s">
        <v>193</v>
      </c>
      <c r="H79" s="46">
        <v>1</v>
      </c>
      <c r="I79" s="47">
        <v>138</v>
      </c>
      <c r="J79" s="47">
        <v>205</v>
      </c>
      <c r="K79" s="46">
        <v>180</v>
      </c>
      <c r="L79" s="46">
        <v>200.7</v>
      </c>
      <c r="M79" s="46">
        <v>199.1</v>
      </c>
      <c r="N79" s="46">
        <v>111.49</v>
      </c>
      <c r="O79" s="46">
        <v>110.62</v>
      </c>
      <c r="P79" s="46" t="s">
        <v>233</v>
      </c>
      <c r="Q79" s="46" t="s">
        <v>6</v>
      </c>
      <c r="R79" s="46" t="s">
        <v>263</v>
      </c>
      <c r="S79" s="48" t="s">
        <v>280</v>
      </c>
      <c r="T79" s="49"/>
      <c r="U79" s="50"/>
    </row>
    <row r="80" spans="1:21" ht="15.75" thickBot="1" x14ac:dyDescent="0.3">
      <c r="A80" s="9" t="s">
        <v>647</v>
      </c>
      <c r="B80" s="9">
        <v>461</v>
      </c>
      <c r="C80" s="9" t="s">
        <v>621</v>
      </c>
      <c r="D80" s="9">
        <v>239278</v>
      </c>
      <c r="E80" s="9" t="s">
        <v>40</v>
      </c>
      <c r="F80" s="9">
        <v>238703</v>
      </c>
      <c r="G80" s="9" t="s">
        <v>39</v>
      </c>
      <c r="H80" s="9">
        <v>1</v>
      </c>
      <c r="I80" s="34">
        <v>138</v>
      </c>
      <c r="J80" s="34">
        <v>202</v>
      </c>
      <c r="K80" s="9">
        <v>192</v>
      </c>
      <c r="L80" s="9">
        <v>204.2</v>
      </c>
      <c r="M80" s="9">
        <v>212.1</v>
      </c>
      <c r="N80" s="9">
        <v>106.35</v>
      </c>
      <c r="O80" s="9">
        <v>110.47</v>
      </c>
      <c r="P80" s="9" t="s">
        <v>122</v>
      </c>
      <c r="Q80" s="9" t="s">
        <v>6</v>
      </c>
      <c r="R80" s="9" t="s">
        <v>266</v>
      </c>
      <c r="S80" s="29" t="s">
        <v>280</v>
      </c>
      <c r="T80" s="32"/>
      <c r="U80" s="10"/>
    </row>
    <row r="81" spans="1:21" ht="15.75" thickBot="1" x14ac:dyDescent="0.3">
      <c r="A81" s="9" t="s">
        <v>647</v>
      </c>
      <c r="B81" s="9">
        <v>462</v>
      </c>
      <c r="C81" s="9" t="s">
        <v>622</v>
      </c>
      <c r="D81" s="9">
        <v>253005</v>
      </c>
      <c r="E81" s="9" t="s">
        <v>44</v>
      </c>
      <c r="F81" s="9">
        <v>253085</v>
      </c>
      <c r="G81" s="9" t="s">
        <v>45</v>
      </c>
      <c r="H81" s="9">
        <v>1</v>
      </c>
      <c r="I81" s="34">
        <v>138</v>
      </c>
      <c r="J81" s="34">
        <v>209</v>
      </c>
      <c r="K81" s="9">
        <v>200</v>
      </c>
      <c r="L81" s="9">
        <v>210.6</v>
      </c>
      <c r="M81" s="9">
        <v>219.8</v>
      </c>
      <c r="N81" s="9">
        <v>105.3</v>
      </c>
      <c r="O81" s="9">
        <v>109.92</v>
      </c>
      <c r="P81" s="9" t="s">
        <v>104</v>
      </c>
      <c r="Q81" s="9" t="s">
        <v>6</v>
      </c>
      <c r="R81" s="9" t="s">
        <v>259</v>
      </c>
      <c r="S81" s="29" t="s">
        <v>280</v>
      </c>
      <c r="T81" s="32"/>
      <c r="U81" s="10"/>
    </row>
    <row r="82" spans="1:21" ht="15.75" thickBot="1" x14ac:dyDescent="0.3">
      <c r="A82" s="9" t="s">
        <v>647</v>
      </c>
      <c r="B82" s="9">
        <v>18</v>
      </c>
      <c r="C82" s="9" t="s">
        <v>543</v>
      </c>
      <c r="D82" s="9">
        <v>241968</v>
      </c>
      <c r="E82" s="9" t="s">
        <v>38</v>
      </c>
      <c r="F82" s="9">
        <v>238623</v>
      </c>
      <c r="G82" s="9" t="s">
        <v>37</v>
      </c>
      <c r="H82" s="9">
        <v>1</v>
      </c>
      <c r="I82" s="34">
        <v>138</v>
      </c>
      <c r="J82" s="34">
        <v>202</v>
      </c>
      <c r="K82" s="9">
        <v>282</v>
      </c>
      <c r="L82" s="9">
        <v>300.89999999999998</v>
      </c>
      <c r="M82" s="9">
        <v>309.5</v>
      </c>
      <c r="N82" s="9">
        <v>106.69</v>
      </c>
      <c r="O82" s="9">
        <v>109.75</v>
      </c>
      <c r="P82" s="9" t="s">
        <v>134</v>
      </c>
      <c r="Q82" s="9" t="s">
        <v>8</v>
      </c>
      <c r="R82" s="9" t="s">
        <v>277</v>
      </c>
      <c r="S82" s="29" t="s">
        <v>280</v>
      </c>
      <c r="T82" s="32"/>
      <c r="U82" s="10" t="s">
        <v>493</v>
      </c>
    </row>
    <row r="83" spans="1:21" s="51" customFormat="1" ht="15.75" thickBot="1" x14ac:dyDescent="0.3">
      <c r="A83" s="58" t="s">
        <v>648</v>
      </c>
      <c r="B83" s="46">
        <v>175</v>
      </c>
      <c r="C83" s="46" t="s">
        <v>539</v>
      </c>
      <c r="D83" s="46">
        <v>242687</v>
      </c>
      <c r="E83" s="46" t="s">
        <v>199</v>
      </c>
      <c r="F83" s="46">
        <v>242734</v>
      </c>
      <c r="G83" s="46" t="s">
        <v>200</v>
      </c>
      <c r="H83" s="46">
        <v>1</v>
      </c>
      <c r="I83" s="47">
        <v>138</v>
      </c>
      <c r="J83" s="47">
        <v>205</v>
      </c>
      <c r="K83" s="46">
        <v>285</v>
      </c>
      <c r="L83" s="46">
        <v>303.39999999999998</v>
      </c>
      <c r="M83" s="46">
        <v>312.7</v>
      </c>
      <c r="N83" s="46">
        <v>106.47</v>
      </c>
      <c r="O83" s="46">
        <v>109.72</v>
      </c>
      <c r="P83" s="46" t="s">
        <v>241</v>
      </c>
      <c r="Q83" s="46" t="s">
        <v>7</v>
      </c>
      <c r="R83" s="46" t="s">
        <v>292</v>
      </c>
      <c r="S83" s="48" t="s">
        <v>281</v>
      </c>
      <c r="T83" s="49" t="s">
        <v>32</v>
      </c>
      <c r="U83" s="50" t="s">
        <v>293</v>
      </c>
    </row>
    <row r="84" spans="1:21" s="51" customFormat="1" ht="15.75" thickBot="1" x14ac:dyDescent="0.3">
      <c r="A84" s="9" t="s">
        <v>648</v>
      </c>
      <c r="B84" s="46">
        <v>176</v>
      </c>
      <c r="C84" s="46" t="s">
        <v>540</v>
      </c>
      <c r="D84" s="46">
        <v>243522</v>
      </c>
      <c r="E84" s="46" t="s">
        <v>51</v>
      </c>
      <c r="F84" s="46">
        <v>243593</v>
      </c>
      <c r="G84" s="46" t="s">
        <v>193</v>
      </c>
      <c r="H84" s="46">
        <v>1</v>
      </c>
      <c r="I84" s="47">
        <v>138</v>
      </c>
      <c r="J84" s="47">
        <v>205</v>
      </c>
      <c r="K84" s="46">
        <v>180</v>
      </c>
      <c r="L84" s="46">
        <v>199</v>
      </c>
      <c r="M84" s="46">
        <v>197.3</v>
      </c>
      <c r="N84" s="46">
        <v>110.54</v>
      </c>
      <c r="O84" s="46">
        <v>109.63</v>
      </c>
      <c r="P84" s="46" t="s">
        <v>234</v>
      </c>
      <c r="Q84" s="46" t="s">
        <v>7</v>
      </c>
      <c r="R84" s="46" t="s">
        <v>263</v>
      </c>
      <c r="S84" s="48" t="s">
        <v>280</v>
      </c>
      <c r="T84" s="49"/>
      <c r="U84" s="50"/>
    </row>
    <row r="85" spans="1:21" ht="15.75" thickBot="1" x14ac:dyDescent="0.3">
      <c r="A85" s="9" t="s">
        <v>647</v>
      </c>
      <c r="B85" s="9">
        <v>178</v>
      </c>
      <c r="C85" s="9" t="s">
        <v>541</v>
      </c>
      <c r="D85" s="9">
        <v>243548</v>
      </c>
      <c r="E85" s="9" t="s">
        <v>60</v>
      </c>
      <c r="F85" s="9">
        <v>243876</v>
      </c>
      <c r="G85" s="9" t="s">
        <v>61</v>
      </c>
      <c r="H85" s="9">
        <v>1</v>
      </c>
      <c r="I85" s="34">
        <v>138</v>
      </c>
      <c r="J85" s="34">
        <v>205</v>
      </c>
      <c r="K85" s="9">
        <v>173</v>
      </c>
      <c r="L85" s="9">
        <v>173.7</v>
      </c>
      <c r="M85" s="9">
        <v>189.4</v>
      </c>
      <c r="N85" s="9">
        <v>100.42</v>
      </c>
      <c r="O85" s="9">
        <v>109.48</v>
      </c>
      <c r="P85" s="9" t="s">
        <v>161</v>
      </c>
      <c r="Q85" s="9" t="s">
        <v>7</v>
      </c>
      <c r="R85" s="9" t="s">
        <v>188</v>
      </c>
      <c r="S85" s="29" t="s">
        <v>280</v>
      </c>
      <c r="T85" s="32"/>
      <c r="U85" s="10"/>
    </row>
    <row r="86" spans="1:21" s="51" customFormat="1" ht="15.75" thickBot="1" x14ac:dyDescent="0.3">
      <c r="A86" s="9" t="s">
        <v>648</v>
      </c>
      <c r="B86" s="46">
        <v>179</v>
      </c>
      <c r="C86" s="46" t="s">
        <v>542</v>
      </c>
      <c r="D86" s="46">
        <v>243522</v>
      </c>
      <c r="E86" s="46" t="s">
        <v>51</v>
      </c>
      <c r="F86" s="46">
        <v>243593</v>
      </c>
      <c r="G86" s="46" t="s">
        <v>193</v>
      </c>
      <c r="H86" s="46">
        <v>1</v>
      </c>
      <c r="I86" s="47">
        <v>138</v>
      </c>
      <c r="J86" s="47">
        <v>205</v>
      </c>
      <c r="K86" s="46">
        <v>180</v>
      </c>
      <c r="L86" s="46">
        <v>198.4</v>
      </c>
      <c r="M86" s="46">
        <v>196.7</v>
      </c>
      <c r="N86" s="46">
        <v>110.24</v>
      </c>
      <c r="O86" s="46">
        <v>109.3</v>
      </c>
      <c r="P86" s="46" t="s">
        <v>235</v>
      </c>
      <c r="Q86" s="46" t="s">
        <v>7</v>
      </c>
      <c r="R86" s="46" t="s">
        <v>263</v>
      </c>
      <c r="S86" s="48" t="s">
        <v>280</v>
      </c>
      <c r="T86" s="49"/>
      <c r="U86" s="50"/>
    </row>
    <row r="87" spans="1:21" ht="15.75" thickBot="1" x14ac:dyDescent="0.3">
      <c r="A87" s="9" t="s">
        <v>647</v>
      </c>
      <c r="B87" s="9">
        <v>180</v>
      </c>
      <c r="C87" s="9" t="s">
        <v>544</v>
      </c>
      <c r="D87" s="9">
        <v>208120</v>
      </c>
      <c r="E87" s="9" t="s">
        <v>59</v>
      </c>
      <c r="F87" s="9">
        <v>208113</v>
      </c>
      <c r="G87" s="9" t="s">
        <v>47</v>
      </c>
      <c r="H87" s="9">
        <v>2</v>
      </c>
      <c r="I87" s="34">
        <v>230</v>
      </c>
      <c r="J87" s="34">
        <v>229</v>
      </c>
      <c r="K87" s="9">
        <v>1079</v>
      </c>
      <c r="L87" s="9">
        <v>1175.8</v>
      </c>
      <c r="M87" s="9">
        <v>1179.2</v>
      </c>
      <c r="N87" s="9">
        <v>108.97</v>
      </c>
      <c r="O87" s="9">
        <v>109.29</v>
      </c>
      <c r="P87" s="9" t="s">
        <v>165</v>
      </c>
      <c r="Q87" s="9" t="s">
        <v>7</v>
      </c>
      <c r="R87" s="9" t="s">
        <v>261</v>
      </c>
      <c r="S87" s="29" t="s">
        <v>280</v>
      </c>
      <c r="T87" s="32"/>
      <c r="U87" s="10"/>
    </row>
    <row r="88" spans="1:21" ht="15.75" thickBot="1" x14ac:dyDescent="0.3">
      <c r="A88" s="9" t="s">
        <v>647</v>
      </c>
      <c r="B88" s="9">
        <v>464</v>
      </c>
      <c r="C88" s="9" t="s">
        <v>623</v>
      </c>
      <c r="D88" s="9">
        <v>208120</v>
      </c>
      <c r="E88" s="9" t="s">
        <v>59</v>
      </c>
      <c r="F88" s="9">
        <v>208113</v>
      </c>
      <c r="G88" s="9" t="s">
        <v>47</v>
      </c>
      <c r="H88" s="9">
        <v>1</v>
      </c>
      <c r="I88" s="34">
        <v>230</v>
      </c>
      <c r="J88" s="34">
        <v>229</v>
      </c>
      <c r="K88" s="9">
        <v>1079</v>
      </c>
      <c r="L88" s="9">
        <v>1175.8</v>
      </c>
      <c r="M88" s="9">
        <v>1179.2</v>
      </c>
      <c r="N88" s="9">
        <v>108.97</v>
      </c>
      <c r="O88" s="9">
        <v>109.29</v>
      </c>
      <c r="P88" s="9" t="s">
        <v>166</v>
      </c>
      <c r="Q88" s="9" t="s">
        <v>6</v>
      </c>
      <c r="R88" s="9" t="s">
        <v>261</v>
      </c>
      <c r="S88" s="29" t="s">
        <v>280</v>
      </c>
      <c r="T88" s="32"/>
      <c r="U88" s="10"/>
    </row>
    <row r="89" spans="1:21" ht="15.75" thickBot="1" x14ac:dyDescent="0.3">
      <c r="A89" s="9" t="s">
        <v>647</v>
      </c>
      <c r="B89" s="9">
        <v>398</v>
      </c>
      <c r="C89" s="9" t="s">
        <v>596</v>
      </c>
      <c r="D89" s="9">
        <v>253005</v>
      </c>
      <c r="E89" s="9" t="s">
        <v>44</v>
      </c>
      <c r="F89" s="9">
        <v>253085</v>
      </c>
      <c r="G89" s="9" t="s">
        <v>45</v>
      </c>
      <c r="H89" s="9">
        <v>1</v>
      </c>
      <c r="I89" s="34">
        <v>138</v>
      </c>
      <c r="J89" s="34">
        <v>209</v>
      </c>
      <c r="K89" s="9">
        <v>200</v>
      </c>
      <c r="L89" s="9">
        <v>210.8</v>
      </c>
      <c r="M89" s="9">
        <v>218.4</v>
      </c>
      <c r="N89" s="9">
        <v>105.38</v>
      </c>
      <c r="O89" s="9">
        <v>109.21</v>
      </c>
      <c r="P89" s="9" t="s">
        <v>105</v>
      </c>
      <c r="Q89" s="9" t="s">
        <v>224</v>
      </c>
      <c r="R89" s="9" t="s">
        <v>259</v>
      </c>
      <c r="S89" s="29" t="s">
        <v>280</v>
      </c>
      <c r="T89" s="32"/>
      <c r="U89" s="10"/>
    </row>
    <row r="90" spans="1:21" ht="15.75" thickBot="1" x14ac:dyDescent="0.3">
      <c r="A90" s="9" t="s">
        <v>647</v>
      </c>
      <c r="B90" s="9">
        <v>19</v>
      </c>
      <c r="C90" s="9" t="s">
        <v>550</v>
      </c>
      <c r="D90" s="9">
        <v>314287</v>
      </c>
      <c r="E90" s="9" t="s">
        <v>42</v>
      </c>
      <c r="F90" s="9">
        <v>314276</v>
      </c>
      <c r="G90" s="9" t="s">
        <v>41</v>
      </c>
      <c r="H90" s="9">
        <v>1</v>
      </c>
      <c r="I90" s="34">
        <v>230</v>
      </c>
      <c r="J90" s="34">
        <v>345</v>
      </c>
      <c r="K90" s="9">
        <v>662.7</v>
      </c>
      <c r="L90" s="9">
        <v>715.2</v>
      </c>
      <c r="M90" s="9">
        <v>723</v>
      </c>
      <c r="N90" s="9">
        <v>107.92</v>
      </c>
      <c r="O90" s="9">
        <v>109.1</v>
      </c>
      <c r="P90" s="9" t="s">
        <v>236</v>
      </c>
      <c r="Q90" s="9" t="s">
        <v>8</v>
      </c>
      <c r="R90" s="9" t="s">
        <v>257</v>
      </c>
      <c r="S90" s="29" t="s">
        <v>280</v>
      </c>
      <c r="T90" s="32"/>
      <c r="U90" s="10"/>
    </row>
    <row r="91" spans="1:21" ht="15.75" thickBot="1" x14ac:dyDescent="0.3">
      <c r="A91" s="9" t="s">
        <v>647</v>
      </c>
      <c r="B91" s="9">
        <v>181</v>
      </c>
      <c r="C91" s="9" t="s">
        <v>545</v>
      </c>
      <c r="D91" s="9">
        <v>253005</v>
      </c>
      <c r="E91" s="9" t="s">
        <v>44</v>
      </c>
      <c r="F91" s="9">
        <v>253085</v>
      </c>
      <c r="G91" s="9" t="s">
        <v>45</v>
      </c>
      <c r="H91" s="9">
        <v>1</v>
      </c>
      <c r="I91" s="34">
        <v>138</v>
      </c>
      <c r="J91" s="34">
        <v>209</v>
      </c>
      <c r="K91" s="9">
        <v>200</v>
      </c>
      <c r="L91" s="9">
        <v>210.4</v>
      </c>
      <c r="M91" s="9">
        <v>218.1</v>
      </c>
      <c r="N91" s="9">
        <v>105.19</v>
      </c>
      <c r="O91" s="9">
        <v>109.06</v>
      </c>
      <c r="P91" s="9" t="s">
        <v>106</v>
      </c>
      <c r="Q91" s="9" t="s">
        <v>7</v>
      </c>
      <c r="R91" s="9" t="s">
        <v>259</v>
      </c>
      <c r="S91" s="29" t="s">
        <v>280</v>
      </c>
      <c r="T91" s="32"/>
      <c r="U91" s="10"/>
    </row>
    <row r="92" spans="1:21" ht="15.75" thickBot="1" x14ac:dyDescent="0.3">
      <c r="A92" s="9" t="s">
        <v>647</v>
      </c>
      <c r="B92" s="9">
        <v>399</v>
      </c>
      <c r="C92" s="9" t="s">
        <v>597</v>
      </c>
      <c r="D92" s="9">
        <v>241952</v>
      </c>
      <c r="E92" s="9" t="s">
        <v>36</v>
      </c>
      <c r="F92" s="9">
        <v>238908</v>
      </c>
      <c r="G92" s="9" t="s">
        <v>35</v>
      </c>
      <c r="H92" s="9">
        <v>1</v>
      </c>
      <c r="I92" s="34">
        <v>138</v>
      </c>
      <c r="J92" s="34">
        <v>202</v>
      </c>
      <c r="K92" s="9">
        <v>242</v>
      </c>
      <c r="L92" s="9">
        <v>245.8</v>
      </c>
      <c r="M92" s="9">
        <v>263.8</v>
      </c>
      <c r="N92" s="9">
        <v>101.58</v>
      </c>
      <c r="O92" s="9">
        <v>109</v>
      </c>
      <c r="P92" s="9" t="s">
        <v>135</v>
      </c>
      <c r="Q92" s="9" t="s">
        <v>224</v>
      </c>
      <c r="R92" s="9" t="s">
        <v>276</v>
      </c>
      <c r="S92" s="29" t="s">
        <v>280</v>
      </c>
      <c r="T92" s="32"/>
      <c r="U92" s="10" t="s">
        <v>493</v>
      </c>
    </row>
    <row r="93" spans="1:21" ht="15.75" thickBot="1" x14ac:dyDescent="0.3">
      <c r="A93" s="9" t="s">
        <v>647</v>
      </c>
      <c r="B93" s="9">
        <v>465</v>
      </c>
      <c r="C93" s="9" t="s">
        <v>624</v>
      </c>
      <c r="D93" s="9">
        <v>241980</v>
      </c>
      <c r="E93" s="9" t="s">
        <v>48</v>
      </c>
      <c r="F93" s="9">
        <v>239278</v>
      </c>
      <c r="G93" s="9" t="s">
        <v>40</v>
      </c>
      <c r="H93" s="9">
        <v>1</v>
      </c>
      <c r="I93" s="34">
        <v>138</v>
      </c>
      <c r="J93" s="34">
        <v>202</v>
      </c>
      <c r="K93" s="9">
        <v>192</v>
      </c>
      <c r="L93" s="9">
        <v>184</v>
      </c>
      <c r="M93" s="9">
        <v>209.1</v>
      </c>
      <c r="N93" s="9">
        <v>95.81</v>
      </c>
      <c r="O93" s="9">
        <v>108.91</v>
      </c>
      <c r="P93" s="9" t="s">
        <v>104</v>
      </c>
      <c r="Q93" s="9" t="s">
        <v>6</v>
      </c>
      <c r="R93" s="9" t="s">
        <v>266</v>
      </c>
      <c r="S93" s="29" t="s">
        <v>280</v>
      </c>
      <c r="T93" s="32"/>
      <c r="U93" s="10" t="s">
        <v>493</v>
      </c>
    </row>
    <row r="94" spans="1:21" ht="15.75" thickBot="1" x14ac:dyDescent="0.3">
      <c r="A94" s="9" t="s">
        <v>647</v>
      </c>
      <c r="B94" s="9">
        <v>183</v>
      </c>
      <c r="C94" s="9" t="s">
        <v>546</v>
      </c>
      <c r="D94" s="9">
        <v>243522</v>
      </c>
      <c r="E94" s="9" t="s">
        <v>51</v>
      </c>
      <c r="F94" s="9">
        <v>243550</v>
      </c>
      <c r="G94" s="9" t="s">
        <v>52</v>
      </c>
      <c r="H94" s="9">
        <v>1</v>
      </c>
      <c r="I94" s="34">
        <v>138</v>
      </c>
      <c r="J94" s="34">
        <v>205</v>
      </c>
      <c r="K94" s="9">
        <v>223</v>
      </c>
      <c r="L94" s="9">
        <v>242.4</v>
      </c>
      <c r="M94" s="9">
        <v>242.4</v>
      </c>
      <c r="N94" s="9">
        <v>108.68</v>
      </c>
      <c r="O94" s="9">
        <v>108.7</v>
      </c>
      <c r="P94" s="9" t="s">
        <v>141</v>
      </c>
      <c r="Q94" s="9" t="s">
        <v>7</v>
      </c>
      <c r="R94" s="9" t="s">
        <v>186</v>
      </c>
      <c r="S94" s="29" t="s">
        <v>280</v>
      </c>
      <c r="T94" s="32"/>
      <c r="U94" s="10"/>
    </row>
    <row r="95" spans="1:21" ht="15.75" thickBot="1" x14ac:dyDescent="0.3">
      <c r="A95" s="9" t="s">
        <v>647</v>
      </c>
      <c r="B95" s="9">
        <v>184</v>
      </c>
      <c r="C95" s="9" t="s">
        <v>547</v>
      </c>
      <c r="D95" s="9">
        <v>243262</v>
      </c>
      <c r="E95" s="9" t="s">
        <v>190</v>
      </c>
      <c r="F95" s="9">
        <v>250001</v>
      </c>
      <c r="G95" s="9" t="s">
        <v>191</v>
      </c>
      <c r="H95" s="9">
        <v>1</v>
      </c>
      <c r="I95" s="34">
        <v>138</v>
      </c>
      <c r="J95" s="34" t="s">
        <v>192</v>
      </c>
      <c r="K95" s="9">
        <v>178</v>
      </c>
      <c r="L95" s="9">
        <v>191</v>
      </c>
      <c r="M95" s="9">
        <v>193.5</v>
      </c>
      <c r="N95" s="9">
        <v>107.3</v>
      </c>
      <c r="O95" s="9">
        <v>108.68</v>
      </c>
      <c r="P95" s="9" t="s">
        <v>117</v>
      </c>
      <c r="Q95" s="9" t="s">
        <v>7</v>
      </c>
      <c r="R95" s="9" t="s">
        <v>262</v>
      </c>
      <c r="S95" s="29" t="s">
        <v>280</v>
      </c>
      <c r="T95" s="32"/>
      <c r="U95" s="10"/>
    </row>
    <row r="96" spans="1:21" ht="15.75" thickBot="1" x14ac:dyDescent="0.3">
      <c r="A96" s="9" t="s">
        <v>647</v>
      </c>
      <c r="B96" s="9">
        <v>187</v>
      </c>
      <c r="C96" s="9" t="s">
        <v>548</v>
      </c>
      <c r="D96" s="9">
        <v>241980</v>
      </c>
      <c r="E96" s="9" t="s">
        <v>48</v>
      </c>
      <c r="F96" s="9">
        <v>239278</v>
      </c>
      <c r="G96" s="9" t="s">
        <v>40</v>
      </c>
      <c r="H96" s="9">
        <v>1</v>
      </c>
      <c r="I96" s="34">
        <v>138</v>
      </c>
      <c r="J96" s="34">
        <v>202</v>
      </c>
      <c r="K96" s="9">
        <v>192</v>
      </c>
      <c r="L96" s="9">
        <v>185.6</v>
      </c>
      <c r="M96" s="9">
        <v>208.1</v>
      </c>
      <c r="N96" s="9">
        <v>96.67</v>
      </c>
      <c r="O96" s="9">
        <v>108.37</v>
      </c>
      <c r="P96" s="9" t="s">
        <v>106</v>
      </c>
      <c r="Q96" s="9" t="s">
        <v>7</v>
      </c>
      <c r="R96" s="9" t="s">
        <v>266</v>
      </c>
      <c r="S96" s="29" t="s">
        <v>280</v>
      </c>
      <c r="T96" s="32"/>
      <c r="U96" s="10" t="s">
        <v>493</v>
      </c>
    </row>
    <row r="97" spans="1:21" ht="15.75" thickBot="1" x14ac:dyDescent="0.3">
      <c r="A97" s="9" t="s">
        <v>647</v>
      </c>
      <c r="B97" s="9">
        <v>467</v>
      </c>
      <c r="C97" s="9" t="s">
        <v>625</v>
      </c>
      <c r="D97" s="9">
        <v>243548</v>
      </c>
      <c r="E97" s="9" t="s">
        <v>60</v>
      </c>
      <c r="F97" s="9">
        <v>243876</v>
      </c>
      <c r="G97" s="9" t="s">
        <v>61</v>
      </c>
      <c r="H97" s="9">
        <v>1</v>
      </c>
      <c r="I97" s="34">
        <v>138</v>
      </c>
      <c r="J97" s="34">
        <v>205</v>
      </c>
      <c r="K97" s="9">
        <v>173</v>
      </c>
      <c r="L97" s="9">
        <v>171.2</v>
      </c>
      <c r="M97" s="9">
        <v>187</v>
      </c>
      <c r="N97" s="9">
        <v>98.96</v>
      </c>
      <c r="O97" s="9">
        <v>108.11</v>
      </c>
      <c r="P97" s="9" t="s">
        <v>158</v>
      </c>
      <c r="Q97" s="9" t="s">
        <v>6</v>
      </c>
      <c r="R97" s="9" t="s">
        <v>188</v>
      </c>
      <c r="S97" s="29" t="s">
        <v>280</v>
      </c>
      <c r="T97" s="32"/>
      <c r="U97" s="10"/>
    </row>
    <row r="98" spans="1:21" ht="15.75" thickBot="1" x14ac:dyDescent="0.3">
      <c r="A98" s="9" t="s">
        <v>647</v>
      </c>
      <c r="B98" s="9">
        <v>400</v>
      </c>
      <c r="C98" s="9" t="s">
        <v>600</v>
      </c>
      <c r="D98" s="9">
        <v>241968</v>
      </c>
      <c r="E98" s="9" t="s">
        <v>38</v>
      </c>
      <c r="F98" s="9">
        <v>238623</v>
      </c>
      <c r="G98" s="9" t="s">
        <v>37</v>
      </c>
      <c r="H98" s="9">
        <v>1</v>
      </c>
      <c r="I98" s="34">
        <v>138</v>
      </c>
      <c r="J98" s="34">
        <v>202</v>
      </c>
      <c r="K98" s="9">
        <v>282</v>
      </c>
      <c r="L98" s="9">
        <v>298.3</v>
      </c>
      <c r="M98" s="9">
        <v>304.2</v>
      </c>
      <c r="N98" s="9">
        <v>105.79</v>
      </c>
      <c r="O98" s="9">
        <v>107.88</v>
      </c>
      <c r="P98" s="9" t="s">
        <v>115</v>
      </c>
      <c r="Q98" s="9" t="s">
        <v>224</v>
      </c>
      <c r="R98" s="9" t="s">
        <v>277</v>
      </c>
      <c r="S98" s="29" t="s">
        <v>280</v>
      </c>
      <c r="T98" s="32"/>
      <c r="U98" s="10" t="s">
        <v>493</v>
      </c>
    </row>
    <row r="99" spans="1:21" ht="15.75" thickBot="1" x14ac:dyDescent="0.3">
      <c r="A99" s="9" t="s">
        <v>647</v>
      </c>
      <c r="B99" s="9">
        <v>401</v>
      </c>
      <c r="C99" s="9" t="s">
        <v>601</v>
      </c>
      <c r="D99" s="9">
        <v>241980</v>
      </c>
      <c r="E99" s="9" t="s">
        <v>48</v>
      </c>
      <c r="F99" s="9">
        <v>239278</v>
      </c>
      <c r="G99" s="9" t="s">
        <v>40</v>
      </c>
      <c r="H99" s="9">
        <v>1</v>
      </c>
      <c r="I99" s="34">
        <v>138</v>
      </c>
      <c r="J99" s="34">
        <v>202</v>
      </c>
      <c r="K99" s="9">
        <v>192</v>
      </c>
      <c r="L99" s="9">
        <v>184.7</v>
      </c>
      <c r="M99" s="9">
        <v>206.9</v>
      </c>
      <c r="N99" s="9">
        <v>96.17</v>
      </c>
      <c r="O99" s="9">
        <v>107.76</v>
      </c>
      <c r="P99" s="9" t="s">
        <v>105</v>
      </c>
      <c r="Q99" s="9" t="s">
        <v>224</v>
      </c>
      <c r="R99" s="9" t="s">
        <v>266</v>
      </c>
      <c r="S99" s="29" t="s">
        <v>280</v>
      </c>
      <c r="T99" s="32"/>
      <c r="U99" s="10" t="s">
        <v>493</v>
      </c>
    </row>
    <row r="100" spans="1:21" ht="15.75" thickBot="1" x14ac:dyDescent="0.3">
      <c r="A100" s="9" t="s">
        <v>647</v>
      </c>
      <c r="B100" s="9">
        <v>189</v>
      </c>
      <c r="C100" s="9" t="s">
        <v>549</v>
      </c>
      <c r="D100" s="9">
        <v>249567</v>
      </c>
      <c r="E100" s="9" t="s">
        <v>194</v>
      </c>
      <c r="F100" s="9">
        <v>250057</v>
      </c>
      <c r="G100" s="9" t="s">
        <v>194</v>
      </c>
      <c r="H100" s="9">
        <v>10</v>
      </c>
      <c r="I100" s="34" t="s">
        <v>195</v>
      </c>
      <c r="J100" s="34">
        <v>212</v>
      </c>
      <c r="K100" s="9">
        <v>498</v>
      </c>
      <c r="L100" s="9">
        <v>514.20000000000005</v>
      </c>
      <c r="M100" s="9">
        <v>534.20000000000005</v>
      </c>
      <c r="N100" s="9">
        <v>103.26</v>
      </c>
      <c r="O100" s="9">
        <v>107.26</v>
      </c>
      <c r="P100" s="9" t="s">
        <v>177</v>
      </c>
      <c r="Q100" s="9" t="s">
        <v>7</v>
      </c>
      <c r="R100" s="9" t="s">
        <v>264</v>
      </c>
      <c r="S100" s="29" t="s">
        <v>281</v>
      </c>
      <c r="T100" s="32" t="s">
        <v>32</v>
      </c>
      <c r="U100" s="10"/>
    </row>
    <row r="101" spans="1:21" ht="15.75" thickBot="1" x14ac:dyDescent="0.3">
      <c r="A101" s="9" t="s">
        <v>647</v>
      </c>
      <c r="B101" s="9">
        <v>22</v>
      </c>
      <c r="C101" s="9" t="s">
        <v>570</v>
      </c>
      <c r="D101" s="9">
        <v>239278</v>
      </c>
      <c r="E101" s="9" t="s">
        <v>40</v>
      </c>
      <c r="F101" s="9">
        <v>238703</v>
      </c>
      <c r="G101" s="9" t="s">
        <v>39</v>
      </c>
      <c r="H101" s="9">
        <v>1</v>
      </c>
      <c r="I101" s="34">
        <v>138</v>
      </c>
      <c r="J101" s="34">
        <v>202</v>
      </c>
      <c r="K101" s="9">
        <v>192</v>
      </c>
      <c r="L101" s="9">
        <v>194.1</v>
      </c>
      <c r="M101" s="9">
        <v>205.5</v>
      </c>
      <c r="N101" s="9">
        <v>101.08</v>
      </c>
      <c r="O101" s="9">
        <v>107.04</v>
      </c>
      <c r="P101" s="9" t="s">
        <v>144</v>
      </c>
      <c r="Q101" s="9" t="s">
        <v>8</v>
      </c>
      <c r="R101" s="9" t="s">
        <v>266</v>
      </c>
      <c r="S101" s="29" t="s">
        <v>280</v>
      </c>
      <c r="T101" s="32"/>
      <c r="U101" s="10"/>
    </row>
    <row r="102" spans="1:21" ht="15.75" thickBot="1" x14ac:dyDescent="0.3">
      <c r="A102" s="9" t="s">
        <v>647</v>
      </c>
      <c r="B102" s="9">
        <v>468</v>
      </c>
      <c r="C102" s="9" t="s">
        <v>626</v>
      </c>
      <c r="D102" s="9">
        <v>243548</v>
      </c>
      <c r="E102" s="9" t="s">
        <v>60</v>
      </c>
      <c r="F102" s="9">
        <v>243876</v>
      </c>
      <c r="G102" s="9" t="s">
        <v>61</v>
      </c>
      <c r="H102" s="9">
        <v>1</v>
      </c>
      <c r="I102" s="34">
        <v>138</v>
      </c>
      <c r="J102" s="34">
        <v>205</v>
      </c>
      <c r="K102" s="9">
        <v>173</v>
      </c>
      <c r="L102" s="9">
        <v>168.9</v>
      </c>
      <c r="M102" s="9">
        <v>184.6</v>
      </c>
      <c r="N102" s="9">
        <v>97.61</v>
      </c>
      <c r="O102" s="9">
        <v>106.73</v>
      </c>
      <c r="P102" s="9" t="s">
        <v>167</v>
      </c>
      <c r="Q102" s="9" t="s">
        <v>6</v>
      </c>
      <c r="R102" s="9" t="s">
        <v>188</v>
      </c>
      <c r="S102" s="29" t="s">
        <v>280</v>
      </c>
      <c r="T102" s="32"/>
      <c r="U102" s="10"/>
    </row>
    <row r="103" spans="1:21" ht="15.75" thickBot="1" x14ac:dyDescent="0.3">
      <c r="A103" s="9" t="s">
        <v>647</v>
      </c>
      <c r="B103" s="9">
        <v>190</v>
      </c>
      <c r="C103" s="9" t="s">
        <v>551</v>
      </c>
      <c r="D103" s="9">
        <v>243522</v>
      </c>
      <c r="E103" s="9" t="s">
        <v>51</v>
      </c>
      <c r="F103" s="9">
        <v>243550</v>
      </c>
      <c r="G103" s="9" t="s">
        <v>52</v>
      </c>
      <c r="H103" s="9">
        <v>1</v>
      </c>
      <c r="I103" s="34">
        <v>138</v>
      </c>
      <c r="J103" s="34">
        <v>205</v>
      </c>
      <c r="K103" s="9">
        <v>223</v>
      </c>
      <c r="L103" s="9">
        <v>236.5</v>
      </c>
      <c r="M103" s="9">
        <v>237.6</v>
      </c>
      <c r="N103" s="9">
        <v>106.05</v>
      </c>
      <c r="O103" s="9">
        <v>106.52</v>
      </c>
      <c r="P103" s="9" t="s">
        <v>137</v>
      </c>
      <c r="Q103" s="9" t="s">
        <v>7</v>
      </c>
      <c r="R103" s="9" t="s">
        <v>186</v>
      </c>
      <c r="S103" s="29" t="s">
        <v>280</v>
      </c>
      <c r="T103" s="32"/>
      <c r="U103" s="10"/>
    </row>
    <row r="104" spans="1:21" ht="15.75" thickBot="1" x14ac:dyDescent="0.3">
      <c r="A104" s="9" t="s">
        <v>647</v>
      </c>
      <c r="B104" s="9">
        <v>469</v>
      </c>
      <c r="C104" s="9" t="s">
        <v>627</v>
      </c>
      <c r="D104" s="9">
        <v>243458</v>
      </c>
      <c r="E104" s="9" t="s">
        <v>56</v>
      </c>
      <c r="F104" s="9">
        <v>290516</v>
      </c>
      <c r="G104" s="9" t="s">
        <v>57</v>
      </c>
      <c r="H104" s="9">
        <v>1</v>
      </c>
      <c r="I104" s="34">
        <v>345</v>
      </c>
      <c r="J104" s="34">
        <v>205</v>
      </c>
      <c r="K104" s="9">
        <v>1385</v>
      </c>
      <c r="L104" s="9">
        <v>1449.5</v>
      </c>
      <c r="M104" s="9">
        <v>1471.8</v>
      </c>
      <c r="N104" s="9">
        <v>104.66</v>
      </c>
      <c r="O104" s="9">
        <v>106.27</v>
      </c>
      <c r="P104" s="9" t="s">
        <v>118</v>
      </c>
      <c r="Q104" s="9" t="s">
        <v>6</v>
      </c>
      <c r="R104" s="9" t="s">
        <v>187</v>
      </c>
      <c r="S104" s="29" t="s">
        <v>280</v>
      </c>
      <c r="T104" s="32"/>
      <c r="U104" s="10"/>
    </row>
    <row r="105" spans="1:21" ht="15.75" thickBot="1" x14ac:dyDescent="0.3">
      <c r="A105" s="9" t="s">
        <v>647</v>
      </c>
      <c r="B105" s="9">
        <v>23</v>
      </c>
      <c r="C105" s="9" t="s">
        <v>579</v>
      </c>
      <c r="D105" s="9">
        <v>253005</v>
      </c>
      <c r="E105" s="9" t="s">
        <v>44</v>
      </c>
      <c r="F105" s="9">
        <v>253085</v>
      </c>
      <c r="G105" s="9" t="s">
        <v>45</v>
      </c>
      <c r="H105" s="9">
        <v>1</v>
      </c>
      <c r="I105" s="34">
        <v>138</v>
      </c>
      <c r="J105" s="34">
        <v>209</v>
      </c>
      <c r="K105" s="9">
        <v>200</v>
      </c>
      <c r="L105" s="9">
        <v>213.9</v>
      </c>
      <c r="M105" s="9">
        <v>212.4</v>
      </c>
      <c r="N105" s="9">
        <v>106.95</v>
      </c>
      <c r="O105" s="9">
        <v>106.21</v>
      </c>
      <c r="P105" s="9" t="s">
        <v>159</v>
      </c>
      <c r="Q105" s="9" t="s">
        <v>8</v>
      </c>
      <c r="R105" s="9" t="s">
        <v>259</v>
      </c>
      <c r="S105" s="29" t="s">
        <v>280</v>
      </c>
      <c r="T105" s="32"/>
      <c r="U105" s="10"/>
    </row>
    <row r="106" spans="1:21" ht="15.75" thickBot="1" x14ac:dyDescent="0.3">
      <c r="A106" s="9" t="s">
        <v>647</v>
      </c>
      <c r="B106" s="9">
        <v>191</v>
      </c>
      <c r="C106" s="9" t="s">
        <v>552</v>
      </c>
      <c r="D106" s="9">
        <v>253005</v>
      </c>
      <c r="E106" s="9" t="s">
        <v>44</v>
      </c>
      <c r="F106" s="9">
        <v>253085</v>
      </c>
      <c r="G106" s="9" t="s">
        <v>45</v>
      </c>
      <c r="H106" s="9">
        <v>1</v>
      </c>
      <c r="I106" s="34">
        <v>138</v>
      </c>
      <c r="J106" s="34">
        <v>209</v>
      </c>
      <c r="K106" s="9">
        <v>200</v>
      </c>
      <c r="L106" s="9">
        <v>212.8</v>
      </c>
      <c r="M106" s="9">
        <v>212.3</v>
      </c>
      <c r="N106" s="9">
        <v>106.41</v>
      </c>
      <c r="O106" s="9">
        <v>106.17</v>
      </c>
      <c r="P106" s="9" t="s">
        <v>160</v>
      </c>
      <c r="Q106" s="9" t="s">
        <v>7</v>
      </c>
      <c r="R106" s="9" t="s">
        <v>259</v>
      </c>
      <c r="S106" s="29" t="s">
        <v>280</v>
      </c>
      <c r="T106" s="32"/>
      <c r="U106" s="10"/>
    </row>
    <row r="107" spans="1:21" ht="15.75" thickBot="1" x14ac:dyDescent="0.3">
      <c r="A107" s="9" t="s">
        <v>647</v>
      </c>
      <c r="B107" s="9">
        <v>24</v>
      </c>
      <c r="C107" s="9" t="s">
        <v>580</v>
      </c>
      <c r="D107" s="9">
        <v>253005</v>
      </c>
      <c r="E107" s="9" t="s">
        <v>44</v>
      </c>
      <c r="F107" s="9">
        <v>253085</v>
      </c>
      <c r="G107" s="9" t="s">
        <v>45</v>
      </c>
      <c r="H107" s="9">
        <v>1</v>
      </c>
      <c r="I107" s="34">
        <v>138</v>
      </c>
      <c r="J107" s="34">
        <v>209</v>
      </c>
      <c r="K107" s="9">
        <v>163</v>
      </c>
      <c r="L107" s="9">
        <v>175.4</v>
      </c>
      <c r="M107" s="9">
        <v>173</v>
      </c>
      <c r="N107" s="9">
        <v>107.6</v>
      </c>
      <c r="O107" s="9">
        <v>106.12</v>
      </c>
      <c r="P107" s="9" t="s">
        <v>140</v>
      </c>
      <c r="Q107" s="9" t="s">
        <v>239</v>
      </c>
      <c r="R107" s="9" t="s">
        <v>259</v>
      </c>
      <c r="S107" s="29" t="s">
        <v>280</v>
      </c>
      <c r="T107" s="32"/>
      <c r="U107" s="10"/>
    </row>
    <row r="108" spans="1:21" ht="15.75" thickBot="1" x14ac:dyDescent="0.3">
      <c r="A108" s="9" t="s">
        <v>647</v>
      </c>
      <c r="B108" s="9">
        <v>470</v>
      </c>
      <c r="C108" s="9" t="s">
        <v>628</v>
      </c>
      <c r="D108" s="9">
        <v>243232</v>
      </c>
      <c r="E108" s="9" t="s">
        <v>212</v>
      </c>
      <c r="F108" s="9">
        <v>243211</v>
      </c>
      <c r="G108" s="9" t="s">
        <v>213</v>
      </c>
      <c r="H108" s="9">
        <v>1</v>
      </c>
      <c r="I108" s="34">
        <v>345</v>
      </c>
      <c r="J108" s="34">
        <v>205</v>
      </c>
      <c r="K108" s="9">
        <v>897</v>
      </c>
      <c r="L108" s="9">
        <v>952.5</v>
      </c>
      <c r="M108" s="9">
        <v>950.4</v>
      </c>
      <c r="N108" s="9">
        <v>106.19</v>
      </c>
      <c r="O108" s="9">
        <v>105.95</v>
      </c>
      <c r="P108" s="9" t="s">
        <v>252</v>
      </c>
      <c r="Q108" s="9" t="s">
        <v>6</v>
      </c>
      <c r="R108" s="9" t="s">
        <v>272</v>
      </c>
      <c r="S108" s="29" t="s">
        <v>280</v>
      </c>
      <c r="T108" s="32"/>
      <c r="U108" s="10"/>
    </row>
    <row r="109" spans="1:21" s="51" customFormat="1" ht="15.75" thickBot="1" x14ac:dyDescent="0.3">
      <c r="A109" s="9" t="s">
        <v>648</v>
      </c>
      <c r="B109" s="46">
        <v>471</v>
      </c>
      <c r="C109" s="46" t="s">
        <v>629</v>
      </c>
      <c r="D109" s="46">
        <v>243522</v>
      </c>
      <c r="E109" s="46" t="s">
        <v>51</v>
      </c>
      <c r="F109" s="46">
        <v>243593</v>
      </c>
      <c r="G109" s="46" t="s">
        <v>193</v>
      </c>
      <c r="H109" s="46">
        <v>1</v>
      </c>
      <c r="I109" s="47">
        <v>138</v>
      </c>
      <c r="J109" s="47">
        <v>205</v>
      </c>
      <c r="K109" s="46">
        <v>180</v>
      </c>
      <c r="L109" s="46">
        <v>192</v>
      </c>
      <c r="M109" s="46">
        <v>190.6</v>
      </c>
      <c r="N109" s="46">
        <v>106.65</v>
      </c>
      <c r="O109" s="46">
        <v>105.89</v>
      </c>
      <c r="P109" s="46" t="s">
        <v>118</v>
      </c>
      <c r="Q109" s="46" t="s">
        <v>6</v>
      </c>
      <c r="R109" s="46" t="s">
        <v>263</v>
      </c>
      <c r="S109" s="48" t="s">
        <v>280</v>
      </c>
      <c r="T109" s="49"/>
      <c r="U109" s="50"/>
    </row>
    <row r="110" spans="1:21" ht="15.75" thickBot="1" x14ac:dyDescent="0.3">
      <c r="A110" s="9" t="s">
        <v>647</v>
      </c>
      <c r="B110" s="9">
        <v>193</v>
      </c>
      <c r="C110" s="9" t="s">
        <v>553</v>
      </c>
      <c r="D110" s="9">
        <v>232239</v>
      </c>
      <c r="E110" s="9" t="s">
        <v>285</v>
      </c>
      <c r="F110" s="9">
        <v>232249</v>
      </c>
      <c r="G110" s="9" t="s">
        <v>286</v>
      </c>
      <c r="H110" s="9">
        <v>1</v>
      </c>
      <c r="I110" s="34">
        <v>69</v>
      </c>
      <c r="J110" s="34">
        <v>235</v>
      </c>
      <c r="K110" s="9">
        <v>43</v>
      </c>
      <c r="L110" s="9">
        <v>45.5</v>
      </c>
      <c r="M110" s="9">
        <v>45.3</v>
      </c>
      <c r="N110" s="9">
        <v>105.81</v>
      </c>
      <c r="O110" s="9">
        <v>105.41</v>
      </c>
      <c r="P110" s="9" t="s">
        <v>287</v>
      </c>
      <c r="Q110" s="9" t="s">
        <v>7</v>
      </c>
      <c r="R110" s="9" t="s">
        <v>289</v>
      </c>
      <c r="S110" s="29" t="s">
        <v>281</v>
      </c>
      <c r="T110" s="9" t="s">
        <v>32</v>
      </c>
      <c r="U110" s="10"/>
    </row>
    <row r="111" spans="1:21" ht="15.75" thickBot="1" x14ac:dyDescent="0.3">
      <c r="A111" s="9" t="s">
        <v>647</v>
      </c>
      <c r="B111" s="9">
        <v>194</v>
      </c>
      <c r="C111" s="9" t="s">
        <v>554</v>
      </c>
      <c r="D111" s="9">
        <v>243548</v>
      </c>
      <c r="E111" s="9" t="s">
        <v>60</v>
      </c>
      <c r="F111" s="9">
        <v>243876</v>
      </c>
      <c r="G111" s="9" t="s">
        <v>61</v>
      </c>
      <c r="H111" s="9">
        <v>1</v>
      </c>
      <c r="I111" s="34">
        <v>138</v>
      </c>
      <c r="J111" s="34">
        <v>205</v>
      </c>
      <c r="K111" s="9">
        <v>173</v>
      </c>
      <c r="L111" s="9">
        <v>165.2</v>
      </c>
      <c r="M111" s="9">
        <v>182.3</v>
      </c>
      <c r="N111" s="9">
        <v>95.46</v>
      </c>
      <c r="O111" s="9">
        <v>105.4</v>
      </c>
      <c r="P111" s="9" t="s">
        <v>170</v>
      </c>
      <c r="Q111" s="9" t="s">
        <v>7</v>
      </c>
      <c r="R111" s="9" t="s">
        <v>188</v>
      </c>
      <c r="S111" s="29" t="s">
        <v>280</v>
      </c>
      <c r="T111" s="32"/>
      <c r="U111" s="10"/>
    </row>
    <row r="112" spans="1:21" ht="15.75" thickBot="1" x14ac:dyDescent="0.3">
      <c r="A112" s="9" t="s">
        <v>647</v>
      </c>
      <c r="B112" s="9">
        <v>28</v>
      </c>
      <c r="C112" s="9" t="s">
        <v>581</v>
      </c>
      <c r="D112" s="9">
        <v>253005</v>
      </c>
      <c r="E112" s="9" t="s">
        <v>44</v>
      </c>
      <c r="F112" s="9">
        <v>253085</v>
      </c>
      <c r="G112" s="9" t="s">
        <v>45</v>
      </c>
      <c r="H112" s="9">
        <v>1</v>
      </c>
      <c r="I112" s="34">
        <v>138</v>
      </c>
      <c r="J112" s="34">
        <v>209</v>
      </c>
      <c r="K112" s="9">
        <v>200</v>
      </c>
      <c r="L112" s="9">
        <v>212.2</v>
      </c>
      <c r="M112" s="9">
        <v>210.5</v>
      </c>
      <c r="N112" s="9">
        <v>106.09</v>
      </c>
      <c r="O112" s="9">
        <v>105.26</v>
      </c>
      <c r="P112" s="9" t="s">
        <v>156</v>
      </c>
      <c r="Q112" s="9" t="s">
        <v>8</v>
      </c>
      <c r="R112" s="9" t="s">
        <v>259</v>
      </c>
      <c r="S112" s="29" t="s">
        <v>280</v>
      </c>
      <c r="T112" s="32"/>
      <c r="U112" s="10"/>
    </row>
    <row r="113" spans="1:21" ht="15.75" thickBot="1" x14ac:dyDescent="0.3">
      <c r="A113" s="9" t="s">
        <v>647</v>
      </c>
      <c r="B113" s="9">
        <v>196</v>
      </c>
      <c r="C113" s="9" t="s">
        <v>555</v>
      </c>
      <c r="D113" s="9">
        <v>243548</v>
      </c>
      <c r="E113" s="9" t="s">
        <v>60</v>
      </c>
      <c r="F113" s="9">
        <v>243876</v>
      </c>
      <c r="G113" s="9" t="s">
        <v>61</v>
      </c>
      <c r="H113" s="9">
        <v>1</v>
      </c>
      <c r="I113" s="34">
        <v>138</v>
      </c>
      <c r="J113" s="34">
        <v>205</v>
      </c>
      <c r="K113" s="9">
        <v>173</v>
      </c>
      <c r="L113" s="9">
        <v>164</v>
      </c>
      <c r="M113" s="9">
        <v>181.7</v>
      </c>
      <c r="N113" s="9">
        <v>94.79</v>
      </c>
      <c r="O113" s="9">
        <v>105.02</v>
      </c>
      <c r="P113" s="9" t="s">
        <v>160</v>
      </c>
      <c r="Q113" s="9" t="s">
        <v>7</v>
      </c>
      <c r="R113" s="9" t="s">
        <v>188</v>
      </c>
      <c r="S113" s="29" t="s">
        <v>280</v>
      </c>
      <c r="T113" s="32"/>
      <c r="U113" s="10"/>
    </row>
    <row r="114" spans="1:21" ht="15.75" thickBot="1" x14ac:dyDescent="0.3">
      <c r="A114" s="9" t="s">
        <v>647</v>
      </c>
      <c r="B114" s="9">
        <v>472</v>
      </c>
      <c r="C114" s="9" t="s">
        <v>630</v>
      </c>
      <c r="D114" s="9">
        <v>243262</v>
      </c>
      <c r="E114" s="9" t="s">
        <v>190</v>
      </c>
      <c r="F114" s="9">
        <v>250001</v>
      </c>
      <c r="G114" s="9" t="s">
        <v>191</v>
      </c>
      <c r="H114" s="9">
        <v>1</v>
      </c>
      <c r="I114" s="34">
        <v>138</v>
      </c>
      <c r="J114" s="34" t="s">
        <v>192</v>
      </c>
      <c r="K114" s="9">
        <v>178</v>
      </c>
      <c r="L114" s="9">
        <v>183.6</v>
      </c>
      <c r="M114" s="9">
        <v>186.8</v>
      </c>
      <c r="N114" s="9">
        <v>103.16</v>
      </c>
      <c r="O114" s="9">
        <v>104.96</v>
      </c>
      <c r="P114" s="9" t="s">
        <v>232</v>
      </c>
      <c r="Q114" s="9" t="s">
        <v>6</v>
      </c>
      <c r="R114" s="9" t="s">
        <v>262</v>
      </c>
      <c r="S114" s="29" t="s">
        <v>280</v>
      </c>
      <c r="T114" s="32"/>
      <c r="U114" s="10"/>
    </row>
    <row r="115" spans="1:21" ht="15.75" thickBot="1" x14ac:dyDescent="0.3">
      <c r="A115" s="9" t="s">
        <v>647</v>
      </c>
      <c r="B115" s="9">
        <v>474</v>
      </c>
      <c r="C115" s="9" t="s">
        <v>631</v>
      </c>
      <c r="D115" s="9">
        <v>239278</v>
      </c>
      <c r="E115" s="9" t="s">
        <v>40</v>
      </c>
      <c r="F115" s="9">
        <v>238703</v>
      </c>
      <c r="G115" s="9" t="s">
        <v>39</v>
      </c>
      <c r="H115" s="9">
        <v>1</v>
      </c>
      <c r="I115" s="34">
        <v>138</v>
      </c>
      <c r="J115" s="34">
        <v>202</v>
      </c>
      <c r="K115" s="9">
        <v>192</v>
      </c>
      <c r="L115" s="9">
        <v>190</v>
      </c>
      <c r="M115" s="9">
        <v>201.1</v>
      </c>
      <c r="N115" s="9">
        <v>98.94</v>
      </c>
      <c r="O115" s="9">
        <v>104.72</v>
      </c>
      <c r="P115" s="9" t="s">
        <v>132</v>
      </c>
      <c r="Q115" s="9" t="s">
        <v>6</v>
      </c>
      <c r="R115" s="9" t="s">
        <v>266</v>
      </c>
      <c r="S115" s="29" t="s">
        <v>280</v>
      </c>
      <c r="T115" s="32"/>
      <c r="U115" s="10"/>
    </row>
    <row r="116" spans="1:21" ht="30.75" thickBot="1" x14ac:dyDescent="0.3">
      <c r="A116" s="9" t="s">
        <v>647</v>
      </c>
      <c r="B116" s="9">
        <v>199</v>
      </c>
      <c r="C116" s="9" t="s">
        <v>556</v>
      </c>
      <c r="D116" s="9">
        <v>253085</v>
      </c>
      <c r="E116" s="9" t="s">
        <v>45</v>
      </c>
      <c r="F116" s="9">
        <v>239278</v>
      </c>
      <c r="G116" s="9" t="s">
        <v>40</v>
      </c>
      <c r="H116" s="9">
        <v>1</v>
      </c>
      <c r="I116" s="34">
        <v>138</v>
      </c>
      <c r="J116" s="34" t="s">
        <v>55</v>
      </c>
      <c r="K116" s="9">
        <v>272</v>
      </c>
      <c r="L116" s="9">
        <v>280.10000000000002</v>
      </c>
      <c r="M116" s="9">
        <v>283.8</v>
      </c>
      <c r="N116" s="9">
        <v>102.99</v>
      </c>
      <c r="O116" s="9">
        <v>104.33</v>
      </c>
      <c r="P116" s="9" t="s">
        <v>243</v>
      </c>
      <c r="Q116" s="9" t="s">
        <v>7</v>
      </c>
      <c r="R116" s="10" t="s">
        <v>290</v>
      </c>
      <c r="S116" s="29" t="s">
        <v>280</v>
      </c>
      <c r="T116" s="32"/>
      <c r="U116" s="10"/>
    </row>
    <row r="117" spans="1:21" ht="30.75" thickBot="1" x14ac:dyDescent="0.3">
      <c r="A117" s="9" t="s">
        <v>647</v>
      </c>
      <c r="B117" s="9">
        <v>200</v>
      </c>
      <c r="C117" s="9" t="s">
        <v>558</v>
      </c>
      <c r="D117" s="9">
        <v>253085</v>
      </c>
      <c r="E117" s="9" t="s">
        <v>45</v>
      </c>
      <c r="F117" s="9">
        <v>239278</v>
      </c>
      <c r="G117" s="9" t="s">
        <v>40</v>
      </c>
      <c r="H117" s="9">
        <v>1</v>
      </c>
      <c r="I117" s="34">
        <v>138</v>
      </c>
      <c r="J117" s="34" t="s">
        <v>55</v>
      </c>
      <c r="K117" s="9">
        <v>272</v>
      </c>
      <c r="L117" s="9">
        <v>279.7</v>
      </c>
      <c r="M117" s="9">
        <v>283.39999999999998</v>
      </c>
      <c r="N117" s="9">
        <v>102.85</v>
      </c>
      <c r="O117" s="9">
        <v>104.18</v>
      </c>
      <c r="P117" s="9" t="s">
        <v>169</v>
      </c>
      <c r="Q117" s="9" t="s">
        <v>7</v>
      </c>
      <c r="R117" s="10" t="s">
        <v>290</v>
      </c>
      <c r="S117" s="29" t="s">
        <v>280</v>
      </c>
      <c r="T117" s="32"/>
      <c r="U117" s="10"/>
    </row>
    <row r="118" spans="1:21" ht="15.75" thickBot="1" x14ac:dyDescent="0.3">
      <c r="A118" s="9" t="s">
        <v>647</v>
      </c>
      <c r="B118" s="9">
        <v>476</v>
      </c>
      <c r="C118" s="9" t="s">
        <v>632</v>
      </c>
      <c r="D118" s="9">
        <v>241968</v>
      </c>
      <c r="E118" s="9" t="s">
        <v>38</v>
      </c>
      <c r="F118" s="9">
        <v>238623</v>
      </c>
      <c r="G118" s="9" t="s">
        <v>37</v>
      </c>
      <c r="H118" s="9">
        <v>1</v>
      </c>
      <c r="I118" s="34">
        <v>138</v>
      </c>
      <c r="J118" s="34">
        <v>202</v>
      </c>
      <c r="K118" s="9">
        <v>282</v>
      </c>
      <c r="L118" s="9">
        <v>290.60000000000002</v>
      </c>
      <c r="M118" s="9">
        <v>293.7</v>
      </c>
      <c r="N118" s="9">
        <v>103.04</v>
      </c>
      <c r="O118" s="9">
        <v>104.16</v>
      </c>
      <c r="P118" s="9" t="s">
        <v>230</v>
      </c>
      <c r="Q118" s="9" t="s">
        <v>6</v>
      </c>
      <c r="R118" s="9" t="s">
        <v>277</v>
      </c>
      <c r="S118" s="29" t="s">
        <v>280</v>
      </c>
      <c r="T118" s="32"/>
      <c r="U118" s="10" t="s">
        <v>493</v>
      </c>
    </row>
    <row r="119" spans="1:21" ht="30.75" thickBot="1" x14ac:dyDescent="0.3">
      <c r="A119" s="9" t="s">
        <v>647</v>
      </c>
      <c r="B119" s="9">
        <v>201</v>
      </c>
      <c r="C119" s="9" t="s">
        <v>559</v>
      </c>
      <c r="D119" s="9">
        <v>253026</v>
      </c>
      <c r="E119" s="9" t="s">
        <v>62</v>
      </c>
      <c r="F119" s="9">
        <v>241968</v>
      </c>
      <c r="G119" s="9" t="s">
        <v>38</v>
      </c>
      <c r="H119" s="9">
        <v>1</v>
      </c>
      <c r="I119" s="34">
        <v>138</v>
      </c>
      <c r="J119" s="34" t="s">
        <v>55</v>
      </c>
      <c r="K119" s="9">
        <v>282</v>
      </c>
      <c r="L119" s="9">
        <v>272.60000000000002</v>
      </c>
      <c r="M119" s="9">
        <v>293.10000000000002</v>
      </c>
      <c r="N119" s="9">
        <v>96.68</v>
      </c>
      <c r="O119" s="9">
        <v>103.94</v>
      </c>
      <c r="P119" s="9" t="s">
        <v>103</v>
      </c>
      <c r="Q119" s="9" t="s">
        <v>7</v>
      </c>
      <c r="R119" s="35" t="s">
        <v>291</v>
      </c>
      <c r="S119" s="29" t="s">
        <v>280</v>
      </c>
      <c r="T119" s="32"/>
      <c r="U119" s="10" t="s">
        <v>493</v>
      </c>
    </row>
    <row r="120" spans="1:21" ht="15.75" thickBot="1" x14ac:dyDescent="0.3">
      <c r="A120" s="9" t="s">
        <v>647</v>
      </c>
      <c r="B120" s="9">
        <v>202</v>
      </c>
      <c r="C120" s="9" t="s">
        <v>560</v>
      </c>
      <c r="D120" s="9">
        <v>242688</v>
      </c>
      <c r="E120" s="9" t="s">
        <v>201</v>
      </c>
      <c r="F120" s="9">
        <v>247670</v>
      </c>
      <c r="G120" s="9" t="s">
        <v>202</v>
      </c>
      <c r="H120" s="9">
        <v>1</v>
      </c>
      <c r="I120" s="34">
        <v>138</v>
      </c>
      <c r="J120" s="34">
        <v>205</v>
      </c>
      <c r="K120" s="9">
        <v>747</v>
      </c>
      <c r="L120" s="9">
        <v>778.1</v>
      </c>
      <c r="M120" s="9">
        <v>774.9</v>
      </c>
      <c r="N120" s="9">
        <v>104.16</v>
      </c>
      <c r="O120" s="9">
        <v>103.74</v>
      </c>
      <c r="P120" s="9" t="s">
        <v>241</v>
      </c>
      <c r="Q120" s="9" t="s">
        <v>7</v>
      </c>
      <c r="R120" s="9" t="s">
        <v>267</v>
      </c>
      <c r="S120" s="29" t="s">
        <v>281</v>
      </c>
      <c r="T120" s="32" t="s">
        <v>32</v>
      </c>
      <c r="U120" s="10"/>
    </row>
    <row r="121" spans="1:21" ht="15.75" thickBot="1" x14ac:dyDescent="0.3">
      <c r="A121" s="9" t="s">
        <v>647</v>
      </c>
      <c r="B121" s="9">
        <v>477</v>
      </c>
      <c r="C121" s="9" t="s">
        <v>633</v>
      </c>
      <c r="D121" s="9">
        <v>239030</v>
      </c>
      <c r="E121" s="9" t="s">
        <v>203</v>
      </c>
      <c r="F121" s="9">
        <v>238874</v>
      </c>
      <c r="G121" s="9" t="s">
        <v>204</v>
      </c>
      <c r="H121" s="9">
        <v>1</v>
      </c>
      <c r="I121" s="34">
        <v>138</v>
      </c>
      <c r="J121" s="34">
        <v>202</v>
      </c>
      <c r="K121" s="9">
        <v>516</v>
      </c>
      <c r="L121" s="9">
        <v>527.9</v>
      </c>
      <c r="M121" s="9">
        <v>535.29999999999995</v>
      </c>
      <c r="N121" s="9">
        <v>102.3</v>
      </c>
      <c r="O121" s="9">
        <v>103.74</v>
      </c>
      <c r="P121" s="9" t="s">
        <v>244</v>
      </c>
      <c r="Q121" s="9" t="s">
        <v>6</v>
      </c>
      <c r="R121" s="9" t="s">
        <v>278</v>
      </c>
      <c r="S121" s="29" t="s">
        <v>281</v>
      </c>
      <c r="T121" s="9" t="s">
        <v>32</v>
      </c>
      <c r="U121" s="10"/>
    </row>
    <row r="122" spans="1:21" ht="15.75" thickBot="1" x14ac:dyDescent="0.3">
      <c r="A122" s="9" t="s">
        <v>647</v>
      </c>
      <c r="B122" s="9">
        <v>32</v>
      </c>
      <c r="C122" s="9" t="s">
        <v>583</v>
      </c>
      <c r="D122" s="9">
        <v>241968</v>
      </c>
      <c r="E122" s="9" t="s">
        <v>38</v>
      </c>
      <c r="F122" s="9">
        <v>238623</v>
      </c>
      <c r="G122" s="9" t="s">
        <v>37</v>
      </c>
      <c r="H122" s="9">
        <v>1</v>
      </c>
      <c r="I122" s="34">
        <v>138</v>
      </c>
      <c r="J122" s="34">
        <v>202</v>
      </c>
      <c r="K122" s="9">
        <v>233</v>
      </c>
      <c r="L122" s="9">
        <v>240.2</v>
      </c>
      <c r="M122" s="9">
        <v>241.3</v>
      </c>
      <c r="N122" s="9">
        <v>103.07</v>
      </c>
      <c r="O122" s="9">
        <v>103.56</v>
      </c>
      <c r="P122" s="9" t="s">
        <v>140</v>
      </c>
      <c r="Q122" s="9" t="s">
        <v>239</v>
      </c>
      <c r="R122" s="9" t="s">
        <v>277</v>
      </c>
      <c r="S122" s="29" t="s">
        <v>280</v>
      </c>
      <c r="T122" s="32"/>
      <c r="U122" s="10" t="s">
        <v>493</v>
      </c>
    </row>
    <row r="123" spans="1:21" ht="15.75" thickBot="1" x14ac:dyDescent="0.3">
      <c r="A123" s="9" t="s">
        <v>647</v>
      </c>
      <c r="B123" s="9">
        <v>478</v>
      </c>
      <c r="C123" s="9" t="s">
        <v>634</v>
      </c>
      <c r="D123" s="9">
        <v>207973</v>
      </c>
      <c r="E123" s="9" t="s">
        <v>205</v>
      </c>
      <c r="F123" s="9">
        <v>208072</v>
      </c>
      <c r="G123" s="9" t="s">
        <v>206</v>
      </c>
      <c r="H123" s="9">
        <v>1</v>
      </c>
      <c r="I123" s="34">
        <v>230</v>
      </c>
      <c r="J123" s="34">
        <v>229</v>
      </c>
      <c r="K123" s="9">
        <v>628</v>
      </c>
      <c r="L123" s="9">
        <v>644.70000000000005</v>
      </c>
      <c r="M123" s="9">
        <v>649.70000000000005</v>
      </c>
      <c r="N123" s="9">
        <v>102.65</v>
      </c>
      <c r="O123" s="9">
        <v>103.46</v>
      </c>
      <c r="P123" s="9" t="s">
        <v>245</v>
      </c>
      <c r="Q123" s="9" t="s">
        <v>6</v>
      </c>
      <c r="R123" s="9" t="s">
        <v>268</v>
      </c>
      <c r="S123" s="29" t="s">
        <v>280</v>
      </c>
      <c r="T123" s="32"/>
      <c r="U123" s="10"/>
    </row>
    <row r="124" spans="1:21" ht="15.75" thickBot="1" x14ac:dyDescent="0.3">
      <c r="A124" s="9" t="s">
        <v>647</v>
      </c>
      <c r="B124" s="9">
        <v>34</v>
      </c>
      <c r="C124" s="9" t="s">
        <v>584</v>
      </c>
      <c r="D124" s="9">
        <v>253005</v>
      </c>
      <c r="E124" s="9" t="s">
        <v>44</v>
      </c>
      <c r="F124" s="9">
        <v>253085</v>
      </c>
      <c r="G124" s="9" t="s">
        <v>45</v>
      </c>
      <c r="H124" s="9">
        <v>1</v>
      </c>
      <c r="I124" s="34">
        <v>138</v>
      </c>
      <c r="J124" s="34">
        <v>209</v>
      </c>
      <c r="K124" s="9">
        <v>200</v>
      </c>
      <c r="L124" s="9">
        <v>208.3</v>
      </c>
      <c r="M124" s="9">
        <v>206.6</v>
      </c>
      <c r="N124" s="9">
        <v>104.15</v>
      </c>
      <c r="O124" s="9">
        <v>103.29</v>
      </c>
      <c r="P124" s="9" t="s">
        <v>168</v>
      </c>
      <c r="Q124" s="9" t="s">
        <v>8</v>
      </c>
      <c r="R124" s="9" t="s">
        <v>259</v>
      </c>
      <c r="S124" s="29" t="s">
        <v>280</v>
      </c>
      <c r="T124" s="32"/>
      <c r="U124" s="10"/>
    </row>
    <row r="125" spans="1:21" ht="15.75" thickBot="1" x14ac:dyDescent="0.3">
      <c r="A125" s="9" t="s">
        <v>647</v>
      </c>
      <c r="B125" s="9">
        <v>480</v>
      </c>
      <c r="C125" s="9" t="s">
        <v>635</v>
      </c>
      <c r="D125" s="9">
        <v>242802</v>
      </c>
      <c r="E125" s="9" t="s">
        <v>28</v>
      </c>
      <c r="F125" s="9">
        <v>242775</v>
      </c>
      <c r="G125" s="9" t="s">
        <v>210</v>
      </c>
      <c r="H125" s="9">
        <v>1</v>
      </c>
      <c r="I125" s="34">
        <v>138</v>
      </c>
      <c r="J125" s="34">
        <v>205</v>
      </c>
      <c r="K125" s="9">
        <v>409</v>
      </c>
      <c r="L125" s="9">
        <v>415.9</v>
      </c>
      <c r="M125" s="9">
        <v>421.9</v>
      </c>
      <c r="N125" s="9">
        <v>101.69</v>
      </c>
      <c r="O125" s="9">
        <v>103.16</v>
      </c>
      <c r="P125" s="9" t="s">
        <v>250</v>
      </c>
      <c r="Q125" s="9" t="s">
        <v>6</v>
      </c>
      <c r="R125" s="9" t="s">
        <v>271</v>
      </c>
      <c r="S125" s="29" t="s">
        <v>280</v>
      </c>
      <c r="T125" s="9"/>
      <c r="U125" s="10"/>
    </row>
    <row r="126" spans="1:21" ht="15.75" thickBot="1" x14ac:dyDescent="0.3">
      <c r="A126" s="9" t="s">
        <v>647</v>
      </c>
      <c r="B126" s="9">
        <v>203</v>
      </c>
      <c r="C126" s="9" t="s">
        <v>561</v>
      </c>
      <c r="D126" s="9">
        <v>249576</v>
      </c>
      <c r="E126" s="9" t="s">
        <v>207</v>
      </c>
      <c r="F126" s="9">
        <v>249574</v>
      </c>
      <c r="G126" s="9" t="s">
        <v>208</v>
      </c>
      <c r="H126" s="9">
        <v>2</v>
      </c>
      <c r="I126" s="34">
        <v>345</v>
      </c>
      <c r="J126" s="34">
        <v>212</v>
      </c>
      <c r="K126" s="9">
        <v>1245</v>
      </c>
      <c r="L126" s="9">
        <v>1294.3</v>
      </c>
      <c r="M126" s="9">
        <v>1281.3</v>
      </c>
      <c r="N126" s="9">
        <v>103.96</v>
      </c>
      <c r="O126" s="9">
        <v>102.91</v>
      </c>
      <c r="P126" s="9" t="s">
        <v>247</v>
      </c>
      <c r="Q126" s="9" t="s">
        <v>7</v>
      </c>
      <c r="R126" s="9" t="s">
        <v>269</v>
      </c>
      <c r="S126" s="29" t="s">
        <v>281</v>
      </c>
      <c r="T126" s="9" t="s">
        <v>29</v>
      </c>
      <c r="U126" s="10"/>
    </row>
    <row r="127" spans="1:21" ht="15.75" thickBot="1" x14ac:dyDescent="0.3">
      <c r="A127" s="9" t="s">
        <v>647</v>
      </c>
      <c r="B127" s="9">
        <v>204</v>
      </c>
      <c r="C127" s="9" t="s">
        <v>562</v>
      </c>
      <c r="D127" s="9">
        <v>249576</v>
      </c>
      <c r="E127" s="9" t="s">
        <v>207</v>
      </c>
      <c r="F127" s="9">
        <v>249574</v>
      </c>
      <c r="G127" s="9" t="s">
        <v>208</v>
      </c>
      <c r="H127" s="9">
        <v>1</v>
      </c>
      <c r="I127" s="34">
        <v>345</v>
      </c>
      <c r="J127" s="34">
        <v>212</v>
      </c>
      <c r="K127" s="9">
        <v>1245</v>
      </c>
      <c r="L127" s="9">
        <v>1294.3</v>
      </c>
      <c r="M127" s="9">
        <v>1281.3</v>
      </c>
      <c r="N127" s="9">
        <v>103.96</v>
      </c>
      <c r="O127" s="9">
        <v>102.91</v>
      </c>
      <c r="P127" s="9" t="s">
        <v>246</v>
      </c>
      <c r="Q127" s="9" t="s">
        <v>7</v>
      </c>
      <c r="R127" s="9" t="s">
        <v>269</v>
      </c>
      <c r="S127" s="29" t="s">
        <v>281</v>
      </c>
      <c r="T127" s="9" t="s">
        <v>29</v>
      </c>
      <c r="U127" s="10"/>
    </row>
    <row r="128" spans="1:21" s="51" customFormat="1" ht="15.75" thickBot="1" x14ac:dyDescent="0.3">
      <c r="A128" s="58" t="s">
        <v>648</v>
      </c>
      <c r="B128" s="46">
        <v>36</v>
      </c>
      <c r="C128" s="46" t="s">
        <v>585</v>
      </c>
      <c r="D128" s="46">
        <v>242687</v>
      </c>
      <c r="E128" s="46" t="s">
        <v>199</v>
      </c>
      <c r="F128" s="46">
        <v>242734</v>
      </c>
      <c r="G128" s="46" t="s">
        <v>200</v>
      </c>
      <c r="H128" s="46">
        <v>1</v>
      </c>
      <c r="I128" s="47">
        <v>138</v>
      </c>
      <c r="J128" s="47">
        <v>205</v>
      </c>
      <c r="K128" s="46">
        <v>285</v>
      </c>
      <c r="L128" s="46">
        <v>283.89999999999998</v>
      </c>
      <c r="M128" s="46">
        <v>293.2</v>
      </c>
      <c r="N128" s="46">
        <v>99.62</v>
      </c>
      <c r="O128" s="46">
        <v>102.87</v>
      </c>
      <c r="P128" s="46" t="s">
        <v>242</v>
      </c>
      <c r="Q128" s="46" t="s">
        <v>8</v>
      </c>
      <c r="R128" s="46" t="s">
        <v>292</v>
      </c>
      <c r="S128" s="48" t="s">
        <v>281</v>
      </c>
      <c r="T128" s="49" t="s">
        <v>32</v>
      </c>
      <c r="U128" s="50" t="s">
        <v>293</v>
      </c>
    </row>
    <row r="129" spans="1:21" ht="15.75" thickBot="1" x14ac:dyDescent="0.3">
      <c r="A129" s="9" t="s">
        <v>647</v>
      </c>
      <c r="B129" s="9">
        <v>405</v>
      </c>
      <c r="C129" s="9" t="s">
        <v>602</v>
      </c>
      <c r="D129" s="9">
        <v>243548</v>
      </c>
      <c r="E129" s="9" t="s">
        <v>60</v>
      </c>
      <c r="F129" s="9">
        <v>243876</v>
      </c>
      <c r="G129" s="9" t="s">
        <v>61</v>
      </c>
      <c r="H129" s="9">
        <v>1</v>
      </c>
      <c r="I129" s="34">
        <v>138</v>
      </c>
      <c r="J129" s="34">
        <v>205</v>
      </c>
      <c r="K129" s="9">
        <v>173</v>
      </c>
      <c r="L129" s="9">
        <v>159.69999999999999</v>
      </c>
      <c r="M129" s="9">
        <v>178</v>
      </c>
      <c r="N129" s="9">
        <v>92.29</v>
      </c>
      <c r="O129" s="9">
        <v>102.87</v>
      </c>
      <c r="P129" s="9" t="s">
        <v>248</v>
      </c>
      <c r="Q129" s="9" t="s">
        <v>224</v>
      </c>
      <c r="R129" s="9" t="s">
        <v>188</v>
      </c>
      <c r="S129" s="29" t="s">
        <v>280</v>
      </c>
      <c r="T129" s="32"/>
      <c r="U129" s="10"/>
    </row>
    <row r="130" spans="1:21" ht="15.75" thickBot="1" x14ac:dyDescent="0.3">
      <c r="A130" s="9" t="s">
        <v>647</v>
      </c>
      <c r="B130" s="9">
        <v>481</v>
      </c>
      <c r="C130" s="9" t="s">
        <v>636</v>
      </c>
      <c r="D130" s="9">
        <v>208113</v>
      </c>
      <c r="E130" s="9" t="s">
        <v>47</v>
      </c>
      <c r="F130" s="9">
        <v>207972</v>
      </c>
      <c r="G130" s="9" t="s">
        <v>46</v>
      </c>
      <c r="H130" s="9">
        <v>2</v>
      </c>
      <c r="I130" s="34">
        <v>230</v>
      </c>
      <c r="J130" s="34">
        <v>229</v>
      </c>
      <c r="K130" s="9">
        <v>843</v>
      </c>
      <c r="L130" s="9">
        <v>861.1</v>
      </c>
      <c r="M130" s="9">
        <v>865.1</v>
      </c>
      <c r="N130" s="9">
        <v>102.14</v>
      </c>
      <c r="O130" s="9">
        <v>102.62</v>
      </c>
      <c r="P130" s="9" t="s">
        <v>173</v>
      </c>
      <c r="Q130" s="9" t="s">
        <v>6</v>
      </c>
      <c r="R130" s="9" t="s">
        <v>260</v>
      </c>
      <c r="S130" s="29" t="s">
        <v>280</v>
      </c>
      <c r="T130" s="32"/>
      <c r="U130" s="10"/>
    </row>
    <row r="131" spans="1:21" ht="15.75" thickBot="1" x14ac:dyDescent="0.3">
      <c r="A131" s="9" t="s">
        <v>647</v>
      </c>
      <c r="B131" s="9">
        <v>205</v>
      </c>
      <c r="C131" s="9" t="s">
        <v>563</v>
      </c>
      <c r="D131" s="9">
        <v>243522</v>
      </c>
      <c r="E131" s="9" t="s">
        <v>51</v>
      </c>
      <c r="F131" s="9">
        <v>243550</v>
      </c>
      <c r="G131" s="9" t="s">
        <v>52</v>
      </c>
      <c r="H131" s="9">
        <v>1</v>
      </c>
      <c r="I131" s="34">
        <v>138</v>
      </c>
      <c r="J131" s="34">
        <v>205</v>
      </c>
      <c r="K131" s="9">
        <v>223</v>
      </c>
      <c r="L131" s="9">
        <v>227</v>
      </c>
      <c r="M131" s="9">
        <v>228.3</v>
      </c>
      <c r="N131" s="9">
        <v>101.8</v>
      </c>
      <c r="O131" s="9">
        <v>102.38</v>
      </c>
      <c r="P131" s="9" t="s">
        <v>237</v>
      </c>
      <c r="Q131" s="9" t="s">
        <v>7</v>
      </c>
      <c r="R131" s="9" t="s">
        <v>186</v>
      </c>
      <c r="S131" s="29" t="s">
        <v>280</v>
      </c>
      <c r="T131" s="32"/>
      <c r="U131" s="10"/>
    </row>
    <row r="132" spans="1:21" ht="15.75" thickBot="1" x14ac:dyDescent="0.3">
      <c r="A132" s="9" t="s">
        <v>647</v>
      </c>
      <c r="B132" s="9">
        <v>406</v>
      </c>
      <c r="C132" s="9" t="s">
        <v>603</v>
      </c>
      <c r="D132" s="9">
        <v>243522</v>
      </c>
      <c r="E132" s="9" t="s">
        <v>51</v>
      </c>
      <c r="F132" s="9">
        <v>243550</v>
      </c>
      <c r="G132" s="9" t="s">
        <v>52</v>
      </c>
      <c r="H132" s="9">
        <v>1</v>
      </c>
      <c r="I132" s="34">
        <v>138</v>
      </c>
      <c r="J132" s="34">
        <v>205</v>
      </c>
      <c r="K132" s="9">
        <v>223</v>
      </c>
      <c r="L132" s="9">
        <v>227</v>
      </c>
      <c r="M132" s="9">
        <v>228.3</v>
      </c>
      <c r="N132" s="9">
        <v>101.8</v>
      </c>
      <c r="O132" s="9">
        <v>102.38</v>
      </c>
      <c r="P132" s="9" t="s">
        <v>238</v>
      </c>
      <c r="Q132" s="9" t="s">
        <v>224</v>
      </c>
      <c r="R132" s="9" t="s">
        <v>186</v>
      </c>
      <c r="S132" s="29" t="s">
        <v>280</v>
      </c>
      <c r="T132" s="32"/>
      <c r="U132" s="10"/>
    </row>
    <row r="133" spans="1:21" ht="15.75" thickBot="1" x14ac:dyDescent="0.3">
      <c r="A133" s="9" t="s">
        <v>647</v>
      </c>
      <c r="B133" s="9">
        <v>206</v>
      </c>
      <c r="C133" s="9" t="s">
        <v>564</v>
      </c>
      <c r="D133" s="9">
        <v>243262</v>
      </c>
      <c r="E133" s="9" t="s">
        <v>190</v>
      </c>
      <c r="F133" s="9">
        <v>250001</v>
      </c>
      <c r="G133" s="9" t="s">
        <v>191</v>
      </c>
      <c r="H133" s="9">
        <v>1</v>
      </c>
      <c r="I133" s="34">
        <v>138</v>
      </c>
      <c r="J133" s="34" t="s">
        <v>192</v>
      </c>
      <c r="K133" s="9">
        <v>178</v>
      </c>
      <c r="L133" s="9">
        <v>179.4</v>
      </c>
      <c r="M133" s="9">
        <v>182.1</v>
      </c>
      <c r="N133" s="9">
        <v>100.77</v>
      </c>
      <c r="O133" s="9">
        <v>102.33</v>
      </c>
      <c r="P133" s="9" t="s">
        <v>136</v>
      </c>
      <c r="Q133" s="9" t="s">
        <v>7</v>
      </c>
      <c r="R133" s="9" t="s">
        <v>262</v>
      </c>
      <c r="S133" s="29" t="s">
        <v>280</v>
      </c>
      <c r="T133" s="32"/>
      <c r="U133" s="10"/>
    </row>
    <row r="134" spans="1:21" ht="15.75" thickBot="1" x14ac:dyDescent="0.3">
      <c r="A134" s="9" t="s">
        <v>647</v>
      </c>
      <c r="B134" s="9">
        <v>207</v>
      </c>
      <c r="C134" s="9" t="s">
        <v>565</v>
      </c>
      <c r="D134" s="9">
        <v>243550</v>
      </c>
      <c r="E134" s="9" t="s">
        <v>52</v>
      </c>
      <c r="F134" s="9">
        <v>243539</v>
      </c>
      <c r="G134" s="9" t="s">
        <v>209</v>
      </c>
      <c r="H134" s="9">
        <v>1</v>
      </c>
      <c r="I134" s="34">
        <v>138</v>
      </c>
      <c r="J134" s="34">
        <v>205</v>
      </c>
      <c r="K134" s="9">
        <v>223</v>
      </c>
      <c r="L134" s="9">
        <v>226.8</v>
      </c>
      <c r="M134" s="9">
        <v>228</v>
      </c>
      <c r="N134" s="9">
        <v>101.7</v>
      </c>
      <c r="O134" s="9">
        <v>102.23</v>
      </c>
      <c r="P134" s="9" t="s">
        <v>141</v>
      </c>
      <c r="Q134" s="9" t="s">
        <v>7</v>
      </c>
      <c r="R134" s="9" t="s">
        <v>186</v>
      </c>
      <c r="S134" s="29" t="s">
        <v>280</v>
      </c>
      <c r="T134" s="32"/>
      <c r="U134" s="10"/>
    </row>
    <row r="135" spans="1:21" ht="15.75" thickBot="1" x14ac:dyDescent="0.3">
      <c r="A135" s="9" t="s">
        <v>647</v>
      </c>
      <c r="B135" s="9">
        <v>208</v>
      </c>
      <c r="C135" s="9" t="s">
        <v>566</v>
      </c>
      <c r="D135" s="9">
        <v>243262</v>
      </c>
      <c r="E135" s="9" t="s">
        <v>190</v>
      </c>
      <c r="F135" s="9">
        <v>250001</v>
      </c>
      <c r="G135" s="9" t="s">
        <v>191</v>
      </c>
      <c r="H135" s="9">
        <v>1</v>
      </c>
      <c r="I135" s="34">
        <v>138</v>
      </c>
      <c r="J135" s="34" t="s">
        <v>192</v>
      </c>
      <c r="K135" s="9">
        <v>178</v>
      </c>
      <c r="L135" s="9">
        <v>179.1</v>
      </c>
      <c r="M135" s="9">
        <v>181.9</v>
      </c>
      <c r="N135" s="9">
        <v>100.62</v>
      </c>
      <c r="O135" s="9">
        <v>102.22</v>
      </c>
      <c r="P135" s="9" t="s">
        <v>121</v>
      </c>
      <c r="Q135" s="9" t="s">
        <v>7</v>
      </c>
      <c r="R135" s="9" t="s">
        <v>262</v>
      </c>
      <c r="S135" s="29" t="s">
        <v>280</v>
      </c>
      <c r="T135" s="32"/>
      <c r="U135" s="10"/>
    </row>
    <row r="136" spans="1:21" ht="15.75" thickBot="1" x14ac:dyDescent="0.3">
      <c r="A136" s="9" t="s">
        <v>647</v>
      </c>
      <c r="B136" s="9">
        <v>209</v>
      </c>
      <c r="C136" s="9" t="s">
        <v>567</v>
      </c>
      <c r="D136" s="9">
        <v>238703</v>
      </c>
      <c r="E136" s="9" t="s">
        <v>39</v>
      </c>
      <c r="F136" s="9">
        <v>240710</v>
      </c>
      <c r="G136" s="9" t="s">
        <v>43</v>
      </c>
      <c r="H136" s="9">
        <v>2</v>
      </c>
      <c r="I136" s="34">
        <v>138</v>
      </c>
      <c r="J136" s="34">
        <v>202</v>
      </c>
      <c r="K136" s="9">
        <v>242</v>
      </c>
      <c r="L136" s="9">
        <v>239.4</v>
      </c>
      <c r="M136" s="9">
        <v>247.3</v>
      </c>
      <c r="N136" s="9">
        <v>98.91</v>
      </c>
      <c r="O136" s="9">
        <v>102.18</v>
      </c>
      <c r="P136" s="9" t="s">
        <v>251</v>
      </c>
      <c r="Q136" s="9" t="s">
        <v>7</v>
      </c>
      <c r="R136" s="9" t="s">
        <v>276</v>
      </c>
      <c r="S136" s="29" t="s">
        <v>280</v>
      </c>
      <c r="T136" s="32"/>
      <c r="U136" s="10"/>
    </row>
    <row r="137" spans="1:21" ht="15.75" thickBot="1" x14ac:dyDescent="0.3">
      <c r="A137" s="9" t="s">
        <v>647</v>
      </c>
      <c r="B137" s="9">
        <v>482</v>
      </c>
      <c r="C137" s="9" t="s">
        <v>637</v>
      </c>
      <c r="D137" s="9">
        <v>239278</v>
      </c>
      <c r="E137" s="9" t="s">
        <v>40</v>
      </c>
      <c r="F137" s="9">
        <v>238703</v>
      </c>
      <c r="G137" s="9" t="s">
        <v>39</v>
      </c>
      <c r="H137" s="9">
        <v>1</v>
      </c>
      <c r="I137" s="34">
        <v>138</v>
      </c>
      <c r="J137" s="34">
        <v>202</v>
      </c>
      <c r="K137" s="9">
        <v>192</v>
      </c>
      <c r="L137" s="9">
        <v>191.8</v>
      </c>
      <c r="M137" s="9">
        <v>196</v>
      </c>
      <c r="N137" s="9">
        <v>99.87</v>
      </c>
      <c r="O137" s="9">
        <v>102.06</v>
      </c>
      <c r="P137" s="9" t="s">
        <v>118</v>
      </c>
      <c r="Q137" s="9" t="s">
        <v>6</v>
      </c>
      <c r="R137" s="9" t="s">
        <v>266</v>
      </c>
      <c r="S137" s="29" t="s">
        <v>280</v>
      </c>
      <c r="T137" s="32"/>
      <c r="U137" s="10"/>
    </row>
    <row r="138" spans="1:21" ht="15.75" thickBot="1" x14ac:dyDescent="0.3">
      <c r="A138" s="9" t="s">
        <v>647</v>
      </c>
      <c r="B138" s="9">
        <v>407</v>
      </c>
      <c r="C138" s="9" t="s">
        <v>604</v>
      </c>
      <c r="D138" s="9">
        <v>241952</v>
      </c>
      <c r="E138" s="9" t="s">
        <v>36</v>
      </c>
      <c r="F138" s="9">
        <v>238908</v>
      </c>
      <c r="G138" s="9" t="s">
        <v>35</v>
      </c>
      <c r="H138" s="9">
        <v>1</v>
      </c>
      <c r="I138" s="34">
        <v>138</v>
      </c>
      <c r="J138" s="34">
        <v>202</v>
      </c>
      <c r="K138" s="9">
        <v>242</v>
      </c>
      <c r="L138" s="9">
        <v>230.2</v>
      </c>
      <c r="M138" s="9">
        <v>246.6</v>
      </c>
      <c r="N138" s="9">
        <v>95.11</v>
      </c>
      <c r="O138" s="9">
        <v>101.92</v>
      </c>
      <c r="P138" s="9" t="s">
        <v>145</v>
      </c>
      <c r="Q138" s="9" t="s">
        <v>224</v>
      </c>
      <c r="R138" s="9" t="s">
        <v>276</v>
      </c>
      <c r="S138" s="29" t="s">
        <v>280</v>
      </c>
      <c r="T138" s="32"/>
      <c r="U138" s="10" t="s">
        <v>493</v>
      </c>
    </row>
    <row r="139" spans="1:21" s="44" customFormat="1" ht="15.75" thickBot="1" x14ac:dyDescent="0.3">
      <c r="A139" s="9" t="s">
        <v>648</v>
      </c>
      <c r="B139" s="39">
        <v>210</v>
      </c>
      <c r="C139" s="45" t="s">
        <v>568</v>
      </c>
      <c r="D139" s="39">
        <v>242865</v>
      </c>
      <c r="E139" s="39" t="s">
        <v>196</v>
      </c>
      <c r="F139" s="39">
        <v>248000</v>
      </c>
      <c r="G139" s="39" t="s">
        <v>197</v>
      </c>
      <c r="H139" s="39">
        <v>1</v>
      </c>
      <c r="I139" s="40">
        <v>345</v>
      </c>
      <c r="J139" s="40" t="s">
        <v>198</v>
      </c>
      <c r="K139" s="39">
        <v>2354</v>
      </c>
      <c r="L139" s="39">
        <v>2401.1</v>
      </c>
      <c r="M139" s="39">
        <v>2389</v>
      </c>
      <c r="N139" s="39">
        <v>102</v>
      </c>
      <c r="O139" s="39">
        <v>101.49</v>
      </c>
      <c r="P139" s="39" t="s">
        <v>240</v>
      </c>
      <c r="Q139" s="39" t="s">
        <v>7</v>
      </c>
      <c r="R139" s="39" t="s">
        <v>265</v>
      </c>
      <c r="S139" s="41" t="s">
        <v>645</v>
      </c>
      <c r="T139" s="42"/>
      <c r="U139" s="43"/>
    </row>
    <row r="140" spans="1:21" ht="15.75" thickBot="1" x14ac:dyDescent="0.3">
      <c r="A140" s="9" t="s">
        <v>647</v>
      </c>
      <c r="B140" s="9">
        <v>483</v>
      </c>
      <c r="C140" s="9" t="s">
        <v>638</v>
      </c>
      <c r="D140" s="9">
        <v>208113</v>
      </c>
      <c r="E140" s="9" t="s">
        <v>47</v>
      </c>
      <c r="F140" s="9">
        <v>207972</v>
      </c>
      <c r="G140" s="9" t="s">
        <v>46</v>
      </c>
      <c r="H140" s="9">
        <v>1</v>
      </c>
      <c r="I140" s="34">
        <v>230</v>
      </c>
      <c r="J140" s="34">
        <v>229</v>
      </c>
      <c r="K140" s="9">
        <v>843</v>
      </c>
      <c r="L140" s="9">
        <v>855.5</v>
      </c>
      <c r="M140" s="9">
        <v>855.3</v>
      </c>
      <c r="N140" s="9">
        <v>101.48</v>
      </c>
      <c r="O140" s="9">
        <v>101.46</v>
      </c>
      <c r="P140" s="9" t="s">
        <v>173</v>
      </c>
      <c r="Q140" s="9" t="s">
        <v>6</v>
      </c>
      <c r="R140" s="9" t="s">
        <v>260</v>
      </c>
      <c r="S140" s="29" t="s">
        <v>280</v>
      </c>
      <c r="T140" s="32"/>
      <c r="U140" s="10"/>
    </row>
    <row r="141" spans="1:21" ht="15.75" thickBot="1" x14ac:dyDescent="0.3">
      <c r="A141" s="9" t="s">
        <v>647</v>
      </c>
      <c r="B141" s="9">
        <v>484</v>
      </c>
      <c r="C141" s="9" t="s">
        <v>639</v>
      </c>
      <c r="D141" s="9">
        <v>243548</v>
      </c>
      <c r="E141" s="9" t="s">
        <v>60</v>
      </c>
      <c r="F141" s="9">
        <v>243876</v>
      </c>
      <c r="G141" s="9" t="s">
        <v>61</v>
      </c>
      <c r="H141" s="9">
        <v>1</v>
      </c>
      <c r="I141" s="34">
        <v>138</v>
      </c>
      <c r="J141" s="34">
        <v>205</v>
      </c>
      <c r="K141" s="9">
        <v>173</v>
      </c>
      <c r="L141" s="9">
        <v>156.9</v>
      </c>
      <c r="M141" s="9">
        <v>175.3</v>
      </c>
      <c r="N141" s="9">
        <v>90.69</v>
      </c>
      <c r="O141" s="9">
        <v>101.33</v>
      </c>
      <c r="P141" s="9" t="s">
        <v>249</v>
      </c>
      <c r="Q141" s="9" t="s">
        <v>6</v>
      </c>
      <c r="R141" s="9" t="s">
        <v>188</v>
      </c>
      <c r="S141" s="29" t="s">
        <v>280</v>
      </c>
      <c r="T141" s="32"/>
      <c r="U141" s="10"/>
    </row>
    <row r="142" spans="1:21" ht="15.75" thickBot="1" x14ac:dyDescent="0.3">
      <c r="A142" s="9" t="s">
        <v>647</v>
      </c>
      <c r="B142" s="9">
        <v>38</v>
      </c>
      <c r="C142" s="9" t="s">
        <v>586</v>
      </c>
      <c r="D142" s="9">
        <v>241968</v>
      </c>
      <c r="E142" s="9" t="s">
        <v>38</v>
      </c>
      <c r="F142" s="9">
        <v>238623</v>
      </c>
      <c r="G142" s="9" t="s">
        <v>37</v>
      </c>
      <c r="H142" s="9">
        <v>1</v>
      </c>
      <c r="I142" s="34">
        <v>138</v>
      </c>
      <c r="J142" s="34">
        <v>202</v>
      </c>
      <c r="K142" s="9">
        <v>282</v>
      </c>
      <c r="L142" s="9">
        <v>282.39999999999998</v>
      </c>
      <c r="M142" s="9">
        <v>284.39999999999998</v>
      </c>
      <c r="N142" s="9">
        <v>100.15</v>
      </c>
      <c r="O142" s="9">
        <v>100.87</v>
      </c>
      <c r="P142" s="9" t="s">
        <v>179</v>
      </c>
      <c r="Q142" s="9" t="s">
        <v>8</v>
      </c>
      <c r="R142" s="9" t="s">
        <v>277</v>
      </c>
      <c r="S142" s="29" t="s">
        <v>280</v>
      </c>
      <c r="T142" s="32"/>
      <c r="U142" s="10" t="s">
        <v>493</v>
      </c>
    </row>
    <row r="143" spans="1:21" ht="30.75" thickBot="1" x14ac:dyDescent="0.3">
      <c r="A143" s="9" t="s">
        <v>647</v>
      </c>
      <c r="B143" s="9">
        <v>410</v>
      </c>
      <c r="C143" s="9" t="s">
        <v>605</v>
      </c>
      <c r="D143" s="9">
        <v>253085</v>
      </c>
      <c r="E143" s="9" t="s">
        <v>45</v>
      </c>
      <c r="F143" s="9">
        <v>239278</v>
      </c>
      <c r="G143" s="9" t="s">
        <v>40</v>
      </c>
      <c r="H143" s="9">
        <v>1</v>
      </c>
      <c r="I143" s="34">
        <v>138</v>
      </c>
      <c r="J143" s="34" t="s">
        <v>55</v>
      </c>
      <c r="K143" s="9">
        <v>272</v>
      </c>
      <c r="L143" s="9">
        <v>264.39999999999998</v>
      </c>
      <c r="M143" s="9">
        <v>274.3</v>
      </c>
      <c r="N143" s="9">
        <v>97.2</v>
      </c>
      <c r="O143" s="9">
        <v>100.86</v>
      </c>
      <c r="P143" s="9" t="s">
        <v>115</v>
      </c>
      <c r="Q143" s="9" t="s">
        <v>224</v>
      </c>
      <c r="R143" s="10" t="s">
        <v>290</v>
      </c>
      <c r="S143" s="29" t="s">
        <v>280</v>
      </c>
      <c r="T143" s="32"/>
      <c r="U143" s="10"/>
    </row>
    <row r="144" spans="1:21" ht="30.75" thickBot="1" x14ac:dyDescent="0.3">
      <c r="A144" s="9" t="s">
        <v>647</v>
      </c>
      <c r="B144" s="9">
        <v>219</v>
      </c>
      <c r="C144" s="9" t="s">
        <v>569</v>
      </c>
      <c r="D144" s="9">
        <v>314303</v>
      </c>
      <c r="E144" s="9" t="s">
        <v>214</v>
      </c>
      <c r="F144" s="9">
        <v>314286</v>
      </c>
      <c r="G144" s="9" t="s">
        <v>215</v>
      </c>
      <c r="H144" s="9">
        <v>1</v>
      </c>
      <c r="I144" s="34">
        <v>230</v>
      </c>
      <c r="J144" s="34">
        <v>345</v>
      </c>
      <c r="K144" s="9">
        <v>1203</v>
      </c>
      <c r="L144" s="9">
        <v>1211.9000000000001</v>
      </c>
      <c r="M144" s="9">
        <v>1211.0999999999999</v>
      </c>
      <c r="N144" s="9">
        <v>100.74</v>
      </c>
      <c r="O144" s="9">
        <v>100.67</v>
      </c>
      <c r="P144" s="9" t="s">
        <v>223</v>
      </c>
      <c r="Q144" s="9" t="s">
        <v>7</v>
      </c>
      <c r="R144" s="9" t="s">
        <v>273</v>
      </c>
      <c r="S144" s="29" t="s">
        <v>280</v>
      </c>
      <c r="T144" s="32"/>
      <c r="U144" s="10" t="s">
        <v>283</v>
      </c>
    </row>
    <row r="145" spans="1:21" ht="15.75" thickBot="1" x14ac:dyDescent="0.3">
      <c r="A145" s="9" t="s">
        <v>647</v>
      </c>
      <c r="B145" s="9">
        <v>220</v>
      </c>
      <c r="C145" s="9" t="s">
        <v>571</v>
      </c>
      <c r="D145" s="9">
        <v>213490</v>
      </c>
      <c r="E145" s="9" t="s">
        <v>216</v>
      </c>
      <c r="F145" s="9">
        <v>213496</v>
      </c>
      <c r="G145" s="9" t="s">
        <v>217</v>
      </c>
      <c r="H145" s="9">
        <v>1</v>
      </c>
      <c r="I145" s="34">
        <v>230</v>
      </c>
      <c r="J145" s="34">
        <v>230</v>
      </c>
      <c r="K145" s="9">
        <v>772</v>
      </c>
      <c r="L145" s="9">
        <v>786.8</v>
      </c>
      <c r="M145" s="9">
        <v>776.9</v>
      </c>
      <c r="N145" s="9">
        <v>101.92</v>
      </c>
      <c r="O145" s="9">
        <v>100.63</v>
      </c>
      <c r="P145" s="9" t="s">
        <v>253</v>
      </c>
      <c r="Q145" s="9" t="s">
        <v>7</v>
      </c>
      <c r="R145" s="9" t="s">
        <v>273</v>
      </c>
      <c r="S145" s="29" t="s">
        <v>281</v>
      </c>
      <c r="T145" s="9" t="s">
        <v>29</v>
      </c>
      <c r="U145" s="10"/>
    </row>
    <row r="146" spans="1:21" ht="15.75" thickBot="1" x14ac:dyDescent="0.3">
      <c r="A146" s="9" t="s">
        <v>647</v>
      </c>
      <c r="B146" s="9">
        <v>221</v>
      </c>
      <c r="C146" s="9" t="s">
        <v>572</v>
      </c>
      <c r="D146" s="9">
        <v>213496</v>
      </c>
      <c r="E146" s="9" t="s">
        <v>217</v>
      </c>
      <c r="F146" s="9">
        <v>213972</v>
      </c>
      <c r="G146" s="9" t="s">
        <v>218</v>
      </c>
      <c r="H146" s="9">
        <v>1</v>
      </c>
      <c r="I146" s="34">
        <v>230</v>
      </c>
      <c r="J146" s="34">
        <v>230</v>
      </c>
      <c r="K146" s="9">
        <v>772</v>
      </c>
      <c r="L146" s="9">
        <v>786.8</v>
      </c>
      <c r="M146" s="9">
        <v>776.9</v>
      </c>
      <c r="N146" s="9">
        <v>101.92</v>
      </c>
      <c r="O146" s="9">
        <v>100.63</v>
      </c>
      <c r="P146" s="9" t="s">
        <v>253</v>
      </c>
      <c r="Q146" s="9" t="s">
        <v>7</v>
      </c>
      <c r="R146" s="9" t="s">
        <v>273</v>
      </c>
      <c r="S146" s="29" t="s">
        <v>281</v>
      </c>
      <c r="T146" s="9" t="s">
        <v>29</v>
      </c>
      <c r="U146" s="10"/>
    </row>
    <row r="147" spans="1:21" ht="15.75" thickBot="1" x14ac:dyDescent="0.3">
      <c r="A147" s="9" t="s">
        <v>647</v>
      </c>
      <c r="B147" s="9">
        <v>222</v>
      </c>
      <c r="C147" s="9" t="s">
        <v>573</v>
      </c>
      <c r="D147" s="9">
        <v>213496</v>
      </c>
      <c r="E147" s="9" t="s">
        <v>217</v>
      </c>
      <c r="F147" s="9">
        <v>213972</v>
      </c>
      <c r="G147" s="9" t="s">
        <v>218</v>
      </c>
      <c r="H147" s="9">
        <v>1</v>
      </c>
      <c r="I147" s="34">
        <v>230</v>
      </c>
      <c r="J147" s="34">
        <v>230</v>
      </c>
      <c r="K147" s="9">
        <v>772</v>
      </c>
      <c r="L147" s="9">
        <v>786.9</v>
      </c>
      <c r="M147" s="9">
        <v>776.9</v>
      </c>
      <c r="N147" s="9">
        <v>101.92</v>
      </c>
      <c r="O147" s="9">
        <v>100.63</v>
      </c>
      <c r="P147" s="9" t="s">
        <v>254</v>
      </c>
      <c r="Q147" s="9" t="s">
        <v>7</v>
      </c>
      <c r="R147" s="9" t="s">
        <v>273</v>
      </c>
      <c r="S147" s="29" t="s">
        <v>281</v>
      </c>
      <c r="T147" s="9" t="s">
        <v>29</v>
      </c>
      <c r="U147" s="10"/>
    </row>
    <row r="148" spans="1:21" ht="15.75" thickBot="1" x14ac:dyDescent="0.3">
      <c r="A148" s="9" t="s">
        <v>647</v>
      </c>
      <c r="B148" s="9">
        <v>223</v>
      </c>
      <c r="C148" s="9" t="s">
        <v>574</v>
      </c>
      <c r="D148" s="9">
        <v>213490</v>
      </c>
      <c r="E148" s="9" t="s">
        <v>216</v>
      </c>
      <c r="F148" s="9">
        <v>213496</v>
      </c>
      <c r="G148" s="9" t="s">
        <v>217</v>
      </c>
      <c r="H148" s="9">
        <v>1</v>
      </c>
      <c r="I148" s="34">
        <v>230</v>
      </c>
      <c r="J148" s="34">
        <v>230</v>
      </c>
      <c r="K148" s="9">
        <v>772</v>
      </c>
      <c r="L148" s="9">
        <v>786.9</v>
      </c>
      <c r="M148" s="9">
        <v>776.9</v>
      </c>
      <c r="N148" s="9">
        <v>101.92</v>
      </c>
      <c r="O148" s="9">
        <v>100.63</v>
      </c>
      <c r="P148" s="9" t="s">
        <v>254</v>
      </c>
      <c r="Q148" s="9" t="s">
        <v>7</v>
      </c>
      <c r="R148" s="9" t="s">
        <v>273</v>
      </c>
      <c r="S148" s="29" t="s">
        <v>281</v>
      </c>
      <c r="T148" s="9" t="s">
        <v>29</v>
      </c>
      <c r="U148" s="10"/>
    </row>
    <row r="149" spans="1:21" ht="15.75" thickBot="1" x14ac:dyDescent="0.3">
      <c r="A149" s="9" t="s">
        <v>647</v>
      </c>
      <c r="B149" s="9">
        <v>411</v>
      </c>
      <c r="C149" s="9" t="s">
        <v>606</v>
      </c>
      <c r="D149" s="9">
        <v>213496</v>
      </c>
      <c r="E149" s="9" t="s">
        <v>217</v>
      </c>
      <c r="F149" s="9">
        <v>213972</v>
      </c>
      <c r="G149" s="9" t="s">
        <v>218</v>
      </c>
      <c r="H149" s="9">
        <v>1</v>
      </c>
      <c r="I149" s="34">
        <v>230</v>
      </c>
      <c r="J149" s="34">
        <v>230</v>
      </c>
      <c r="K149" s="9">
        <v>772</v>
      </c>
      <c r="L149" s="9">
        <v>785.6</v>
      </c>
      <c r="M149" s="9">
        <v>776.9</v>
      </c>
      <c r="N149" s="9">
        <v>101.77</v>
      </c>
      <c r="O149" s="9">
        <v>100.63</v>
      </c>
      <c r="P149" s="9" t="s">
        <v>255</v>
      </c>
      <c r="Q149" s="9" t="s">
        <v>224</v>
      </c>
      <c r="R149" s="9" t="s">
        <v>273</v>
      </c>
      <c r="S149" s="29" t="s">
        <v>281</v>
      </c>
      <c r="T149" s="9" t="s">
        <v>29</v>
      </c>
      <c r="U149" s="10"/>
    </row>
    <row r="150" spans="1:21" ht="15.75" thickBot="1" x14ac:dyDescent="0.3">
      <c r="A150" s="9" t="s">
        <v>647</v>
      </c>
      <c r="B150" s="9">
        <v>412</v>
      </c>
      <c r="C150" s="9" t="s">
        <v>607</v>
      </c>
      <c r="D150" s="9">
        <v>213490</v>
      </c>
      <c r="E150" s="9" t="s">
        <v>216</v>
      </c>
      <c r="F150" s="9">
        <v>213496</v>
      </c>
      <c r="G150" s="9" t="s">
        <v>217</v>
      </c>
      <c r="H150" s="9">
        <v>1</v>
      </c>
      <c r="I150" s="34">
        <v>230</v>
      </c>
      <c r="J150" s="34">
        <v>230</v>
      </c>
      <c r="K150" s="9">
        <v>772</v>
      </c>
      <c r="L150" s="9">
        <v>785.6</v>
      </c>
      <c r="M150" s="9">
        <v>776.9</v>
      </c>
      <c r="N150" s="9">
        <v>101.77</v>
      </c>
      <c r="O150" s="9">
        <v>100.63</v>
      </c>
      <c r="P150" s="9" t="s">
        <v>255</v>
      </c>
      <c r="Q150" s="9" t="s">
        <v>224</v>
      </c>
      <c r="R150" s="9" t="s">
        <v>273</v>
      </c>
      <c r="S150" s="29" t="s">
        <v>281</v>
      </c>
      <c r="T150" s="9" t="s">
        <v>29</v>
      </c>
      <c r="U150" s="10"/>
    </row>
    <row r="151" spans="1:21" ht="15.75" thickBot="1" x14ac:dyDescent="0.3">
      <c r="A151" s="9" t="s">
        <v>647</v>
      </c>
      <c r="B151" s="9">
        <v>224</v>
      </c>
      <c r="C151" s="9" t="s">
        <v>575</v>
      </c>
      <c r="D151" s="9">
        <v>213496</v>
      </c>
      <c r="E151" s="9" t="s">
        <v>217</v>
      </c>
      <c r="F151" s="9">
        <v>213972</v>
      </c>
      <c r="G151" s="9" t="s">
        <v>218</v>
      </c>
      <c r="H151" s="9">
        <v>1</v>
      </c>
      <c r="I151" s="34">
        <v>230</v>
      </c>
      <c r="J151" s="34">
        <v>230</v>
      </c>
      <c r="K151" s="9">
        <v>772</v>
      </c>
      <c r="L151" s="9">
        <v>786</v>
      </c>
      <c r="M151" s="9">
        <v>776.6</v>
      </c>
      <c r="N151" s="9">
        <v>101.81</v>
      </c>
      <c r="O151" s="9">
        <v>100.6</v>
      </c>
      <c r="P151" s="9" t="s">
        <v>256</v>
      </c>
      <c r="Q151" s="9" t="s">
        <v>7</v>
      </c>
      <c r="R151" s="9" t="s">
        <v>273</v>
      </c>
      <c r="S151" s="29" t="s">
        <v>281</v>
      </c>
      <c r="T151" s="9" t="s">
        <v>29</v>
      </c>
      <c r="U151" s="10"/>
    </row>
    <row r="152" spans="1:21" ht="15.75" thickBot="1" x14ac:dyDescent="0.3">
      <c r="A152" s="9" t="s">
        <v>647</v>
      </c>
      <c r="B152" s="9">
        <v>225</v>
      </c>
      <c r="C152" s="9" t="s">
        <v>576</v>
      </c>
      <c r="D152" s="9">
        <v>213490</v>
      </c>
      <c r="E152" s="9" t="s">
        <v>216</v>
      </c>
      <c r="F152" s="9">
        <v>213496</v>
      </c>
      <c r="G152" s="9" t="s">
        <v>217</v>
      </c>
      <c r="H152" s="9">
        <v>1</v>
      </c>
      <c r="I152" s="34">
        <v>230</v>
      </c>
      <c r="J152" s="34">
        <v>230</v>
      </c>
      <c r="K152" s="9">
        <v>772</v>
      </c>
      <c r="L152" s="9">
        <v>786</v>
      </c>
      <c r="M152" s="9">
        <v>776.6</v>
      </c>
      <c r="N152" s="9">
        <v>101.81</v>
      </c>
      <c r="O152" s="9">
        <v>100.6</v>
      </c>
      <c r="P152" s="9" t="s">
        <v>256</v>
      </c>
      <c r="Q152" s="9" t="s">
        <v>7</v>
      </c>
      <c r="R152" s="9" t="s">
        <v>273</v>
      </c>
      <c r="S152" s="29" t="s">
        <v>281</v>
      </c>
      <c r="T152" s="9" t="s">
        <v>29</v>
      </c>
      <c r="U152" s="10"/>
    </row>
    <row r="153" spans="1:21" ht="15.75" thickBot="1" x14ac:dyDescent="0.3">
      <c r="A153" s="9" t="s">
        <v>647</v>
      </c>
      <c r="B153" s="9">
        <v>39</v>
      </c>
      <c r="C153" s="9" t="s">
        <v>592</v>
      </c>
      <c r="D153" s="9">
        <v>231000</v>
      </c>
      <c r="E153" s="9" t="s">
        <v>67</v>
      </c>
      <c r="F153" s="9">
        <v>214235</v>
      </c>
      <c r="G153" s="9" t="s">
        <v>219</v>
      </c>
      <c r="H153" s="9">
        <v>1</v>
      </c>
      <c r="I153" s="34">
        <v>230</v>
      </c>
      <c r="J153" s="34" t="s">
        <v>220</v>
      </c>
      <c r="K153" s="9">
        <v>800</v>
      </c>
      <c r="L153" s="9">
        <v>816.5</v>
      </c>
      <c r="M153" s="9">
        <v>803.2</v>
      </c>
      <c r="N153" s="9">
        <v>102.07</v>
      </c>
      <c r="O153" s="9">
        <v>100.4</v>
      </c>
      <c r="P153" s="9" t="s">
        <v>182</v>
      </c>
      <c r="Q153" s="9" t="s">
        <v>8</v>
      </c>
      <c r="R153" s="9" t="s">
        <v>274</v>
      </c>
      <c r="S153" s="29" t="s">
        <v>281</v>
      </c>
      <c r="T153" s="9" t="s">
        <v>29</v>
      </c>
      <c r="U153" s="10"/>
    </row>
    <row r="154" spans="1:21" ht="15.75" thickBot="1" x14ac:dyDescent="0.3">
      <c r="A154" s="9" t="s">
        <v>647</v>
      </c>
      <c r="B154" s="9">
        <v>227</v>
      </c>
      <c r="C154" s="9" t="s">
        <v>577</v>
      </c>
      <c r="D154" s="9">
        <v>232239</v>
      </c>
      <c r="E154" s="9" t="s">
        <v>285</v>
      </c>
      <c r="F154" s="9">
        <v>232249</v>
      </c>
      <c r="G154" s="9" t="s">
        <v>286</v>
      </c>
      <c r="H154" s="9">
        <v>1</v>
      </c>
      <c r="I154" s="34">
        <v>69</v>
      </c>
      <c r="J154" s="34">
        <v>235</v>
      </c>
      <c r="K154" s="9">
        <v>43</v>
      </c>
      <c r="L154" s="9">
        <v>43.1</v>
      </c>
      <c r="M154" s="9">
        <v>43.1</v>
      </c>
      <c r="N154" s="9">
        <v>100.21</v>
      </c>
      <c r="O154" s="9">
        <v>100.28</v>
      </c>
      <c r="P154" s="9" t="s">
        <v>288</v>
      </c>
      <c r="Q154" s="9" t="s">
        <v>7</v>
      </c>
      <c r="R154" s="9" t="s">
        <v>289</v>
      </c>
      <c r="S154" s="29" t="s">
        <v>281</v>
      </c>
      <c r="T154" s="9" t="s">
        <v>32</v>
      </c>
      <c r="U154" s="10"/>
    </row>
    <row r="155" spans="1:21" ht="30.75" thickBot="1" x14ac:dyDescent="0.3">
      <c r="A155" s="9" t="s">
        <v>647</v>
      </c>
      <c r="B155" s="9">
        <v>40</v>
      </c>
      <c r="C155" s="9" t="s">
        <v>599</v>
      </c>
      <c r="D155" s="9">
        <v>314303</v>
      </c>
      <c r="E155" s="9" t="s">
        <v>214</v>
      </c>
      <c r="F155" s="9">
        <v>314286</v>
      </c>
      <c r="G155" s="9" t="s">
        <v>215</v>
      </c>
      <c r="H155" s="9">
        <v>1</v>
      </c>
      <c r="I155" s="34">
        <v>230</v>
      </c>
      <c r="J155" s="34">
        <v>345</v>
      </c>
      <c r="K155" s="9">
        <v>983.2</v>
      </c>
      <c r="L155" s="9">
        <v>985.8</v>
      </c>
      <c r="M155" s="9">
        <v>985.6</v>
      </c>
      <c r="N155" s="9">
        <v>100.26</v>
      </c>
      <c r="O155" s="9">
        <v>100.24</v>
      </c>
      <c r="P155" s="9" t="s">
        <v>107</v>
      </c>
      <c r="Q155" s="9" t="s">
        <v>8</v>
      </c>
      <c r="R155" s="9" t="s">
        <v>275</v>
      </c>
      <c r="S155" s="29" t="s">
        <v>280</v>
      </c>
      <c r="T155" s="32"/>
      <c r="U155" s="10" t="s">
        <v>283</v>
      </c>
    </row>
    <row r="156" spans="1:21" ht="15.75" thickBot="1" x14ac:dyDescent="0.3">
      <c r="A156" s="9" t="s">
        <v>647</v>
      </c>
      <c r="B156" s="9">
        <v>229</v>
      </c>
      <c r="C156" s="9" t="s">
        <v>578</v>
      </c>
      <c r="D156" s="9">
        <v>243550</v>
      </c>
      <c r="E156" s="9" t="s">
        <v>52</v>
      </c>
      <c r="F156" s="9">
        <v>243539</v>
      </c>
      <c r="G156" s="9" t="s">
        <v>209</v>
      </c>
      <c r="H156" s="9">
        <v>1</v>
      </c>
      <c r="I156" s="34">
        <v>138</v>
      </c>
      <c r="J156" s="34">
        <v>205</v>
      </c>
      <c r="K156" s="9">
        <v>223</v>
      </c>
      <c r="L156" s="9">
        <v>220.9</v>
      </c>
      <c r="M156" s="9">
        <v>223.2</v>
      </c>
      <c r="N156" s="9">
        <v>99.07</v>
      </c>
      <c r="O156" s="9">
        <v>100.09</v>
      </c>
      <c r="P156" s="9" t="s">
        <v>137</v>
      </c>
      <c r="Q156" s="9" t="s">
        <v>7</v>
      </c>
      <c r="R156" s="9" t="s">
        <v>186</v>
      </c>
      <c r="S156" s="29" t="s">
        <v>280</v>
      </c>
      <c r="T156" s="32"/>
      <c r="U156" s="10"/>
    </row>
    <row r="157" spans="1:21" ht="15.75" thickBot="1" x14ac:dyDescent="0.3">
      <c r="A157" s="9" t="s">
        <v>647</v>
      </c>
      <c r="B157" s="9">
        <v>488</v>
      </c>
      <c r="C157" s="9" t="s">
        <v>640</v>
      </c>
      <c r="D157" s="9">
        <v>242775</v>
      </c>
      <c r="E157" s="9" t="s">
        <v>210</v>
      </c>
      <c r="F157" s="9">
        <v>242720</v>
      </c>
      <c r="G157" s="9" t="s">
        <v>211</v>
      </c>
      <c r="H157" s="9">
        <v>1</v>
      </c>
      <c r="I157" s="34">
        <v>138</v>
      </c>
      <c r="J157" s="34">
        <v>205</v>
      </c>
      <c r="K157" s="9">
        <v>409</v>
      </c>
      <c r="L157" s="9">
        <v>400.8</v>
      </c>
      <c r="M157" s="9">
        <v>409.2</v>
      </c>
      <c r="N157" s="9">
        <v>97.99</v>
      </c>
      <c r="O157" s="9">
        <v>100.05</v>
      </c>
      <c r="P157" s="9" t="s">
        <v>250</v>
      </c>
      <c r="Q157" s="9" t="s">
        <v>6</v>
      </c>
      <c r="R157" s="9" t="s">
        <v>270</v>
      </c>
      <c r="S157" s="29" t="s">
        <v>280</v>
      </c>
      <c r="T157" s="9"/>
      <c r="U157" s="10"/>
    </row>
  </sheetData>
  <autoFilter ref="A5:U157"/>
  <mergeCells count="1">
    <mergeCell ref="D4:T4"/>
  </mergeCells>
  <phoneticPr fontId="11" type="noConversion"/>
  <conditionalFormatting sqref="N6:O157">
    <cfRule type="cellIs" dxfId="1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8"/>
  <sheetViews>
    <sheetView zoomScale="80" zoomScaleNormal="80" workbookViewId="0">
      <selection activeCell="A5" sqref="A5:A6"/>
    </sheetView>
  </sheetViews>
  <sheetFormatPr defaultColWidth="9.42578125" defaultRowHeight="15" x14ac:dyDescent="0.25"/>
  <cols>
    <col min="2" max="2" width="22.42578125" customWidth="1"/>
    <col min="3" max="3" width="11.5703125" bestFit="1" customWidth="1"/>
    <col min="4" max="4" width="15" style="1" bestFit="1" customWidth="1"/>
    <col min="5" max="5" width="11.5703125" bestFit="1" customWidth="1"/>
    <col min="6" max="6" width="15.85546875" style="1" bestFit="1" customWidth="1"/>
    <col min="7" max="8" width="7.7109375" style="1" bestFit="1" customWidth="1"/>
    <col min="9" max="9" width="10.28515625" customWidth="1"/>
    <col min="10" max="10" width="12.5703125" style="1" customWidth="1"/>
    <col min="11" max="11" width="10.28515625" style="1" bestFit="1" customWidth="1"/>
    <col min="12" max="12" width="10.42578125" style="1" customWidth="1"/>
    <col min="13" max="13" width="11.42578125" style="1" bestFit="1" customWidth="1"/>
    <col min="14" max="14" width="14.42578125" style="23" bestFit="1" customWidth="1"/>
    <col min="15" max="15" width="37.5703125" style="1" customWidth="1"/>
    <col min="16" max="16" width="50.5703125" style="1" bestFit="1" customWidth="1"/>
    <col min="17" max="17" width="35" style="4" bestFit="1" customWidth="1"/>
    <col min="18" max="18" width="57.42578125" style="3" bestFit="1" customWidth="1"/>
    <col min="19" max="19" width="63.42578125" bestFit="1" customWidth="1"/>
    <col min="20" max="20" width="44.7109375" customWidth="1"/>
  </cols>
  <sheetData>
    <row r="1" spans="1:19" x14ac:dyDescent="0.25">
      <c r="C1" s="5"/>
      <c r="D1" s="5"/>
      <c r="E1" s="5"/>
    </row>
    <row r="2" spans="1:19" ht="18.75" x14ac:dyDescent="0.3">
      <c r="D2"/>
      <c r="E2" s="7"/>
      <c r="F2" s="11"/>
      <c r="G2" s="11"/>
      <c r="H2" s="11"/>
      <c r="I2" s="11"/>
      <c r="J2" s="11"/>
      <c r="K2" s="11"/>
      <c r="L2" s="11"/>
      <c r="M2" s="11"/>
      <c r="N2" s="24"/>
      <c r="O2" s="11"/>
      <c r="P2" s="11"/>
      <c r="Q2" s="2"/>
    </row>
    <row r="3" spans="1:19" ht="19.5" thickBot="1" x14ac:dyDescent="0.35">
      <c r="D3"/>
      <c r="E3" s="5"/>
      <c r="F3" s="11"/>
      <c r="G3" s="11"/>
      <c r="H3" s="11"/>
      <c r="I3" s="11"/>
      <c r="J3" s="11"/>
      <c r="K3" s="11"/>
      <c r="L3" s="11"/>
      <c r="M3" s="11"/>
      <c r="N3" s="24"/>
      <c r="O3" s="11"/>
      <c r="P3" s="11"/>
      <c r="Q3" s="2"/>
    </row>
    <row r="4" spans="1:19" ht="19.5" thickBot="1" x14ac:dyDescent="0.35">
      <c r="B4" s="21"/>
      <c r="C4" s="55" t="s">
        <v>33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  <c r="S4" s="22"/>
    </row>
    <row r="5" spans="1:19" ht="42" thickBot="1" x14ac:dyDescent="0.35">
      <c r="A5" s="10" t="s">
        <v>646</v>
      </c>
      <c r="B5" s="14" t="s">
        <v>26</v>
      </c>
      <c r="C5" s="14" t="s">
        <v>1</v>
      </c>
      <c r="D5" s="14" t="s">
        <v>21</v>
      </c>
      <c r="E5" s="14" t="s">
        <v>2</v>
      </c>
      <c r="F5" s="14" t="s">
        <v>22</v>
      </c>
      <c r="G5" s="14" t="s">
        <v>3</v>
      </c>
      <c r="H5" s="14" t="s">
        <v>23</v>
      </c>
      <c r="I5" s="14" t="s">
        <v>4</v>
      </c>
      <c r="J5" s="14" t="s">
        <v>24</v>
      </c>
      <c r="K5" s="14" t="s">
        <v>25</v>
      </c>
      <c r="L5" s="15" t="s">
        <v>12</v>
      </c>
      <c r="M5" s="15" t="s">
        <v>13</v>
      </c>
      <c r="N5" s="25" t="s">
        <v>27</v>
      </c>
      <c r="O5" s="16" t="s">
        <v>31</v>
      </c>
      <c r="P5" s="15" t="s">
        <v>18</v>
      </c>
      <c r="Q5" s="15" t="s">
        <v>9</v>
      </c>
      <c r="R5" s="17" t="s">
        <v>19</v>
      </c>
      <c r="S5" s="18" t="s">
        <v>0</v>
      </c>
    </row>
    <row r="6" spans="1:19" ht="15.75" thickBot="1" x14ac:dyDescent="0.3">
      <c r="A6" s="9" t="s">
        <v>647</v>
      </c>
      <c r="B6" s="9" t="s">
        <v>302</v>
      </c>
      <c r="C6" s="20">
        <v>238908</v>
      </c>
      <c r="D6" s="20" t="s">
        <v>35</v>
      </c>
      <c r="E6" s="20">
        <v>241952</v>
      </c>
      <c r="F6" s="20" t="s">
        <v>36</v>
      </c>
      <c r="G6" s="20">
        <v>1</v>
      </c>
      <c r="H6" s="20">
        <v>138</v>
      </c>
      <c r="I6" s="20">
        <v>202</v>
      </c>
      <c r="J6" s="20">
        <v>242</v>
      </c>
      <c r="K6" s="20">
        <v>404.5</v>
      </c>
      <c r="L6" s="33">
        <v>145.97999999999999</v>
      </c>
      <c r="M6" s="33">
        <v>167.15</v>
      </c>
      <c r="N6" s="20" t="s">
        <v>69</v>
      </c>
      <c r="O6" s="20" t="s">
        <v>102</v>
      </c>
      <c r="P6" s="20" t="s">
        <v>183</v>
      </c>
      <c r="Q6" s="36" t="s">
        <v>280</v>
      </c>
      <c r="R6" s="19"/>
      <c r="S6" s="20" t="s">
        <v>493</v>
      </c>
    </row>
    <row r="7" spans="1:19" ht="15.75" thickBot="1" x14ac:dyDescent="0.3">
      <c r="A7" s="9" t="s">
        <v>647</v>
      </c>
      <c r="B7" s="9" t="s">
        <v>303</v>
      </c>
      <c r="C7" s="20">
        <v>238623</v>
      </c>
      <c r="D7" s="20" t="s">
        <v>37</v>
      </c>
      <c r="E7" s="20">
        <v>241968</v>
      </c>
      <c r="F7" s="20" t="s">
        <v>38</v>
      </c>
      <c r="G7" s="20">
        <v>1</v>
      </c>
      <c r="H7" s="20">
        <v>138</v>
      </c>
      <c r="I7" s="20">
        <v>202</v>
      </c>
      <c r="J7" s="20">
        <v>282</v>
      </c>
      <c r="K7" s="20">
        <v>406.4</v>
      </c>
      <c r="L7" s="33">
        <v>133.63</v>
      </c>
      <c r="M7" s="33">
        <v>144.13</v>
      </c>
      <c r="N7" s="20" t="s">
        <v>70</v>
      </c>
      <c r="O7" s="20" t="s">
        <v>103</v>
      </c>
      <c r="P7" s="20" t="s">
        <v>184</v>
      </c>
      <c r="Q7" s="36" t="s">
        <v>280</v>
      </c>
      <c r="R7" s="19"/>
      <c r="S7" s="20" t="s">
        <v>493</v>
      </c>
    </row>
    <row r="8" spans="1:19" ht="15.75" thickBot="1" x14ac:dyDescent="0.3">
      <c r="A8" s="9" t="s">
        <v>647</v>
      </c>
      <c r="B8" s="9" t="s">
        <v>304</v>
      </c>
      <c r="C8" s="20">
        <v>238623</v>
      </c>
      <c r="D8" s="20" t="s">
        <v>37</v>
      </c>
      <c r="E8" s="20">
        <v>241968</v>
      </c>
      <c r="F8" s="20" t="s">
        <v>38</v>
      </c>
      <c r="G8" s="20">
        <v>1</v>
      </c>
      <c r="H8" s="20">
        <v>138</v>
      </c>
      <c r="I8" s="20">
        <v>202</v>
      </c>
      <c r="J8" s="20">
        <v>282</v>
      </c>
      <c r="K8" s="20">
        <v>396.3</v>
      </c>
      <c r="L8" s="33">
        <v>129.41</v>
      </c>
      <c r="M8" s="33">
        <v>140.52000000000001</v>
      </c>
      <c r="N8" s="20" t="s">
        <v>71</v>
      </c>
      <c r="O8" s="20" t="s">
        <v>103</v>
      </c>
      <c r="P8" s="20" t="s">
        <v>184</v>
      </c>
      <c r="Q8" s="36" t="s">
        <v>280</v>
      </c>
      <c r="R8" s="19"/>
      <c r="S8" s="20" t="s">
        <v>493</v>
      </c>
    </row>
    <row r="9" spans="1:19" ht="15.75" thickBot="1" x14ac:dyDescent="0.3">
      <c r="A9" s="9" t="s">
        <v>647</v>
      </c>
      <c r="B9" s="9" t="s">
        <v>305</v>
      </c>
      <c r="C9" s="20">
        <v>238623</v>
      </c>
      <c r="D9" s="20" t="s">
        <v>37</v>
      </c>
      <c r="E9" s="20">
        <v>241968</v>
      </c>
      <c r="F9" s="20" t="s">
        <v>38</v>
      </c>
      <c r="G9" s="20">
        <v>1</v>
      </c>
      <c r="H9" s="20">
        <v>138</v>
      </c>
      <c r="I9" s="20">
        <v>202</v>
      </c>
      <c r="J9" s="20">
        <v>282</v>
      </c>
      <c r="K9" s="20">
        <v>394.9</v>
      </c>
      <c r="L9" s="33">
        <v>128.94</v>
      </c>
      <c r="M9" s="33">
        <v>140.02000000000001</v>
      </c>
      <c r="N9" s="20" t="s">
        <v>72</v>
      </c>
      <c r="O9" s="20" t="s">
        <v>103</v>
      </c>
      <c r="P9" s="20" t="s">
        <v>184</v>
      </c>
      <c r="Q9" s="36" t="s">
        <v>280</v>
      </c>
      <c r="R9" s="19"/>
      <c r="S9" s="20" t="s">
        <v>493</v>
      </c>
    </row>
    <row r="10" spans="1:19" ht="15.75" thickBot="1" x14ac:dyDescent="0.3">
      <c r="A10" s="9" t="s">
        <v>647</v>
      </c>
      <c r="B10" s="9" t="s">
        <v>306</v>
      </c>
      <c r="C10" s="20">
        <v>238703</v>
      </c>
      <c r="D10" s="20" t="s">
        <v>39</v>
      </c>
      <c r="E10" s="20">
        <v>239278</v>
      </c>
      <c r="F10" s="20" t="s">
        <v>40</v>
      </c>
      <c r="G10" s="20">
        <v>1</v>
      </c>
      <c r="H10" s="20">
        <v>138</v>
      </c>
      <c r="I10" s="20">
        <v>202</v>
      </c>
      <c r="J10" s="20">
        <v>192</v>
      </c>
      <c r="K10" s="20">
        <v>261.8</v>
      </c>
      <c r="L10" s="33">
        <v>116.13</v>
      </c>
      <c r="M10" s="33">
        <v>136.35</v>
      </c>
      <c r="N10" s="20" t="s">
        <v>70</v>
      </c>
      <c r="O10" s="20" t="s">
        <v>104</v>
      </c>
      <c r="P10" s="20" t="s">
        <v>185</v>
      </c>
      <c r="Q10" s="36" t="s">
        <v>280</v>
      </c>
      <c r="R10" s="19"/>
      <c r="S10" s="20"/>
    </row>
    <row r="11" spans="1:19" ht="15.75" thickBot="1" x14ac:dyDescent="0.3">
      <c r="A11" s="9" t="s">
        <v>647</v>
      </c>
      <c r="B11" s="9" t="s">
        <v>307</v>
      </c>
      <c r="C11" s="20">
        <v>238703</v>
      </c>
      <c r="D11" s="20" t="s">
        <v>39</v>
      </c>
      <c r="E11" s="20">
        <v>239278</v>
      </c>
      <c r="F11" s="20" t="s">
        <v>40</v>
      </c>
      <c r="G11" s="20">
        <v>1</v>
      </c>
      <c r="H11" s="20">
        <v>138</v>
      </c>
      <c r="I11" s="20">
        <v>202</v>
      </c>
      <c r="J11" s="20">
        <v>192</v>
      </c>
      <c r="K11" s="20">
        <v>257.8</v>
      </c>
      <c r="L11" s="33">
        <v>116.44</v>
      </c>
      <c r="M11" s="33">
        <v>134.28</v>
      </c>
      <c r="N11" s="20" t="s">
        <v>70</v>
      </c>
      <c r="O11" s="20" t="s">
        <v>105</v>
      </c>
      <c r="P11" s="20" t="s">
        <v>185</v>
      </c>
      <c r="Q11" s="36" t="s">
        <v>280</v>
      </c>
      <c r="R11" s="19"/>
      <c r="S11" s="20"/>
    </row>
    <row r="12" spans="1:19" ht="15.75" thickBot="1" x14ac:dyDescent="0.3">
      <c r="A12" s="9" t="s">
        <v>647</v>
      </c>
      <c r="B12" s="9" t="s">
        <v>308</v>
      </c>
      <c r="C12" s="20">
        <v>238623</v>
      </c>
      <c r="D12" s="20" t="s">
        <v>37</v>
      </c>
      <c r="E12" s="20">
        <v>241968</v>
      </c>
      <c r="F12" s="20" t="s">
        <v>38</v>
      </c>
      <c r="G12" s="20">
        <v>1</v>
      </c>
      <c r="H12" s="20">
        <v>138</v>
      </c>
      <c r="I12" s="20">
        <v>202</v>
      </c>
      <c r="J12" s="20">
        <v>282</v>
      </c>
      <c r="K12" s="20">
        <v>378.3</v>
      </c>
      <c r="L12" s="33">
        <v>121.93</v>
      </c>
      <c r="M12" s="33">
        <v>134.13999999999999</v>
      </c>
      <c r="N12" s="20" t="s">
        <v>69</v>
      </c>
      <c r="O12" s="20" t="s">
        <v>103</v>
      </c>
      <c r="P12" s="20" t="s">
        <v>184</v>
      </c>
      <c r="Q12" s="36" t="s">
        <v>280</v>
      </c>
      <c r="R12" s="19"/>
      <c r="S12" s="20" t="s">
        <v>493</v>
      </c>
    </row>
    <row r="13" spans="1:19" ht="15.75" thickBot="1" x14ac:dyDescent="0.3">
      <c r="A13" s="9" t="s">
        <v>647</v>
      </c>
      <c r="B13" s="9" t="s">
        <v>309</v>
      </c>
      <c r="C13" s="20">
        <v>238703</v>
      </c>
      <c r="D13" s="20" t="s">
        <v>39</v>
      </c>
      <c r="E13" s="20">
        <v>239278</v>
      </c>
      <c r="F13" s="20" t="s">
        <v>40</v>
      </c>
      <c r="G13" s="20">
        <v>1</v>
      </c>
      <c r="H13" s="20">
        <v>138</v>
      </c>
      <c r="I13" s="20">
        <v>202</v>
      </c>
      <c r="J13" s="20">
        <v>192</v>
      </c>
      <c r="K13" s="20">
        <v>257.2</v>
      </c>
      <c r="L13" s="33">
        <v>116.49</v>
      </c>
      <c r="M13" s="33">
        <v>133.97</v>
      </c>
      <c r="N13" s="20" t="s">
        <v>70</v>
      </c>
      <c r="O13" s="20" t="s">
        <v>106</v>
      </c>
      <c r="P13" s="20" t="s">
        <v>185</v>
      </c>
      <c r="Q13" s="36" t="s">
        <v>280</v>
      </c>
      <c r="R13" s="19"/>
      <c r="S13" s="20"/>
    </row>
    <row r="14" spans="1:19" ht="15.75" thickBot="1" x14ac:dyDescent="0.3">
      <c r="A14" s="20" t="s">
        <v>301</v>
      </c>
      <c r="B14" s="20" t="s">
        <v>301</v>
      </c>
      <c r="C14" s="20">
        <v>314276</v>
      </c>
      <c r="D14" s="20" t="s">
        <v>41</v>
      </c>
      <c r="E14" s="20">
        <v>314287</v>
      </c>
      <c r="F14" s="20" t="s">
        <v>42</v>
      </c>
      <c r="G14" s="20">
        <v>1</v>
      </c>
      <c r="H14" s="20">
        <v>230</v>
      </c>
      <c r="I14" s="20">
        <v>345</v>
      </c>
      <c r="J14" s="20">
        <v>662.7</v>
      </c>
      <c r="K14" s="20">
        <v>886.9</v>
      </c>
      <c r="L14" s="33">
        <v>133.02000000000001</v>
      </c>
      <c r="M14" s="33">
        <v>133.83000000000001</v>
      </c>
      <c r="N14" s="20" t="s">
        <v>73</v>
      </c>
      <c r="O14" s="20" t="s">
        <v>107</v>
      </c>
      <c r="P14" s="9" t="s">
        <v>257</v>
      </c>
      <c r="Q14" s="36" t="s">
        <v>281</v>
      </c>
      <c r="R14" s="19"/>
      <c r="S14" s="10" t="s">
        <v>282</v>
      </c>
    </row>
    <row r="15" spans="1:19" ht="15.75" thickBot="1" x14ac:dyDescent="0.3">
      <c r="A15" s="20" t="s">
        <v>301</v>
      </c>
      <c r="B15" s="20" t="s">
        <v>301</v>
      </c>
      <c r="C15" s="20">
        <v>314276</v>
      </c>
      <c r="D15" s="20" t="s">
        <v>41</v>
      </c>
      <c r="E15" s="20">
        <v>314287</v>
      </c>
      <c r="F15" s="20" t="s">
        <v>42</v>
      </c>
      <c r="G15" s="20">
        <v>1</v>
      </c>
      <c r="H15" s="20">
        <v>230</v>
      </c>
      <c r="I15" s="20">
        <v>345</v>
      </c>
      <c r="J15" s="20">
        <v>662.7</v>
      </c>
      <c r="K15" s="20">
        <v>886.6</v>
      </c>
      <c r="L15" s="33">
        <v>132.97999999999999</v>
      </c>
      <c r="M15" s="33">
        <v>133.79</v>
      </c>
      <c r="N15" s="20" t="s">
        <v>74</v>
      </c>
      <c r="O15" s="20" t="s">
        <v>107</v>
      </c>
      <c r="P15" s="9" t="s">
        <v>257</v>
      </c>
      <c r="Q15" s="36" t="s">
        <v>281</v>
      </c>
      <c r="R15" s="19"/>
      <c r="S15" s="10" t="s">
        <v>282</v>
      </c>
    </row>
    <row r="16" spans="1:19" ht="15.75" thickBot="1" x14ac:dyDescent="0.3">
      <c r="A16" s="20" t="s">
        <v>301</v>
      </c>
      <c r="B16" s="20" t="s">
        <v>301</v>
      </c>
      <c r="C16" s="20">
        <v>314276</v>
      </c>
      <c r="D16" s="20" t="s">
        <v>41</v>
      </c>
      <c r="E16" s="20">
        <v>314287</v>
      </c>
      <c r="F16" s="20" t="s">
        <v>42</v>
      </c>
      <c r="G16" s="20">
        <v>1</v>
      </c>
      <c r="H16" s="20">
        <v>230</v>
      </c>
      <c r="I16" s="20">
        <v>345</v>
      </c>
      <c r="J16" s="20">
        <v>662.7</v>
      </c>
      <c r="K16" s="20">
        <v>886.6</v>
      </c>
      <c r="L16" s="33">
        <v>132.97999999999999</v>
      </c>
      <c r="M16" s="33">
        <v>133.78</v>
      </c>
      <c r="N16" s="20" t="s">
        <v>75</v>
      </c>
      <c r="O16" s="20" t="s">
        <v>107</v>
      </c>
      <c r="P16" s="9" t="s">
        <v>257</v>
      </c>
      <c r="Q16" s="36" t="s">
        <v>281</v>
      </c>
      <c r="R16" s="19"/>
      <c r="S16" s="10" t="s">
        <v>282</v>
      </c>
    </row>
    <row r="17" spans="1:19" ht="15.75" thickBot="1" x14ac:dyDescent="0.3">
      <c r="A17" s="20" t="s">
        <v>301</v>
      </c>
      <c r="B17" s="20" t="s">
        <v>301</v>
      </c>
      <c r="C17" s="20">
        <v>314276</v>
      </c>
      <c r="D17" s="20" t="s">
        <v>41</v>
      </c>
      <c r="E17" s="20">
        <v>314287</v>
      </c>
      <c r="F17" s="20" t="s">
        <v>42</v>
      </c>
      <c r="G17" s="20">
        <v>1</v>
      </c>
      <c r="H17" s="20">
        <v>230</v>
      </c>
      <c r="I17" s="20">
        <v>345</v>
      </c>
      <c r="J17" s="20">
        <v>662.7</v>
      </c>
      <c r="K17" s="20">
        <v>870.7</v>
      </c>
      <c r="L17" s="33">
        <v>129.88</v>
      </c>
      <c r="M17" s="33">
        <v>131.38999999999999</v>
      </c>
      <c r="N17" s="20" t="s">
        <v>73</v>
      </c>
      <c r="O17" s="20" t="s">
        <v>108</v>
      </c>
      <c r="P17" s="9" t="s">
        <v>257</v>
      </c>
      <c r="Q17" s="36" t="s">
        <v>281</v>
      </c>
      <c r="R17" s="19"/>
      <c r="S17" s="10" t="s">
        <v>282</v>
      </c>
    </row>
    <row r="18" spans="1:19" ht="15.75" thickBot="1" x14ac:dyDescent="0.3">
      <c r="A18" s="20" t="s">
        <v>301</v>
      </c>
      <c r="B18" s="20" t="s">
        <v>301</v>
      </c>
      <c r="C18" s="20">
        <v>314276</v>
      </c>
      <c r="D18" s="20" t="s">
        <v>41</v>
      </c>
      <c r="E18" s="20">
        <v>314287</v>
      </c>
      <c r="F18" s="20" t="s">
        <v>42</v>
      </c>
      <c r="G18" s="20">
        <v>1</v>
      </c>
      <c r="H18" s="20">
        <v>230</v>
      </c>
      <c r="I18" s="20">
        <v>345</v>
      </c>
      <c r="J18" s="20">
        <v>662.7</v>
      </c>
      <c r="K18" s="20">
        <v>870.6</v>
      </c>
      <c r="L18" s="33">
        <v>129.85</v>
      </c>
      <c r="M18" s="33">
        <v>131.36000000000001</v>
      </c>
      <c r="N18" s="20" t="s">
        <v>74</v>
      </c>
      <c r="O18" s="20" t="s">
        <v>108</v>
      </c>
      <c r="P18" s="9" t="s">
        <v>257</v>
      </c>
      <c r="Q18" s="36" t="s">
        <v>281</v>
      </c>
      <c r="R18" s="19"/>
      <c r="S18" s="10" t="s">
        <v>282</v>
      </c>
    </row>
    <row r="19" spans="1:19" ht="15.75" thickBot="1" x14ac:dyDescent="0.3">
      <c r="A19" s="20" t="s">
        <v>301</v>
      </c>
      <c r="B19" s="20" t="s">
        <v>301</v>
      </c>
      <c r="C19" s="20">
        <v>314276</v>
      </c>
      <c r="D19" s="20" t="s">
        <v>41</v>
      </c>
      <c r="E19" s="20">
        <v>314287</v>
      </c>
      <c r="F19" s="20" t="s">
        <v>42</v>
      </c>
      <c r="G19" s="20">
        <v>1</v>
      </c>
      <c r="H19" s="20">
        <v>230</v>
      </c>
      <c r="I19" s="20">
        <v>345</v>
      </c>
      <c r="J19" s="20">
        <v>662.7</v>
      </c>
      <c r="K19" s="20">
        <v>870.5</v>
      </c>
      <c r="L19" s="33">
        <v>129.84</v>
      </c>
      <c r="M19" s="33">
        <v>131.36000000000001</v>
      </c>
      <c r="N19" s="20" t="s">
        <v>75</v>
      </c>
      <c r="O19" s="20" t="s">
        <v>108</v>
      </c>
      <c r="P19" s="9" t="s">
        <v>257</v>
      </c>
      <c r="Q19" s="36" t="s">
        <v>281</v>
      </c>
      <c r="R19" s="19"/>
      <c r="S19" s="10" t="s">
        <v>282</v>
      </c>
    </row>
    <row r="20" spans="1:19" ht="15.75" thickBot="1" x14ac:dyDescent="0.3">
      <c r="A20" s="9" t="s">
        <v>647</v>
      </c>
      <c r="B20" s="9" t="s">
        <v>310</v>
      </c>
      <c r="C20" s="20">
        <v>314276</v>
      </c>
      <c r="D20" s="20" t="s">
        <v>41</v>
      </c>
      <c r="E20" s="20">
        <v>314287</v>
      </c>
      <c r="F20" s="20" t="s">
        <v>42</v>
      </c>
      <c r="G20" s="20">
        <v>1</v>
      </c>
      <c r="H20" s="20">
        <v>230</v>
      </c>
      <c r="I20" s="20">
        <v>345</v>
      </c>
      <c r="J20" s="20">
        <v>662.7</v>
      </c>
      <c r="K20" s="20">
        <v>867.1</v>
      </c>
      <c r="L20" s="33">
        <v>130.27000000000001</v>
      </c>
      <c r="M20" s="33">
        <v>130.85</v>
      </c>
      <c r="N20" s="20" t="s">
        <v>76</v>
      </c>
      <c r="O20" s="20" t="s">
        <v>107</v>
      </c>
      <c r="P20" s="9" t="s">
        <v>257</v>
      </c>
      <c r="Q20" s="36" t="s">
        <v>280</v>
      </c>
      <c r="R20" s="19"/>
      <c r="S20" s="20"/>
    </row>
    <row r="21" spans="1:19" ht="15.75" thickBot="1" x14ac:dyDescent="0.3">
      <c r="A21" s="9" t="s">
        <v>647</v>
      </c>
      <c r="B21" s="9" t="s">
        <v>311</v>
      </c>
      <c r="C21" s="20">
        <v>314276</v>
      </c>
      <c r="D21" s="20" t="s">
        <v>41</v>
      </c>
      <c r="E21" s="20">
        <v>314287</v>
      </c>
      <c r="F21" s="20" t="s">
        <v>42</v>
      </c>
      <c r="G21" s="20">
        <v>1</v>
      </c>
      <c r="H21" s="20">
        <v>230</v>
      </c>
      <c r="I21" s="20">
        <v>345</v>
      </c>
      <c r="J21" s="20">
        <v>662.7</v>
      </c>
      <c r="K21" s="20">
        <v>855.5</v>
      </c>
      <c r="L21" s="33">
        <v>128.6</v>
      </c>
      <c r="M21" s="33">
        <v>129.09</v>
      </c>
      <c r="N21" s="20" t="s">
        <v>77</v>
      </c>
      <c r="O21" s="20" t="s">
        <v>107</v>
      </c>
      <c r="P21" s="9" t="s">
        <v>257</v>
      </c>
      <c r="Q21" s="36" t="s">
        <v>280</v>
      </c>
      <c r="R21" s="19"/>
      <c r="S21" s="20"/>
    </row>
    <row r="22" spans="1:19" ht="15.75" thickBot="1" x14ac:dyDescent="0.3">
      <c r="A22" s="9" t="s">
        <v>647</v>
      </c>
      <c r="B22" s="9" t="s">
        <v>312</v>
      </c>
      <c r="C22" s="20">
        <v>314276</v>
      </c>
      <c r="D22" s="20" t="s">
        <v>41</v>
      </c>
      <c r="E22" s="20">
        <v>314287</v>
      </c>
      <c r="F22" s="20" t="s">
        <v>42</v>
      </c>
      <c r="G22" s="20">
        <v>1</v>
      </c>
      <c r="H22" s="20">
        <v>230</v>
      </c>
      <c r="I22" s="20">
        <v>345</v>
      </c>
      <c r="J22" s="20">
        <v>662.7</v>
      </c>
      <c r="K22" s="20">
        <v>855.5</v>
      </c>
      <c r="L22" s="33">
        <v>128.59</v>
      </c>
      <c r="M22" s="33">
        <v>129.09</v>
      </c>
      <c r="N22" s="20" t="s">
        <v>78</v>
      </c>
      <c r="O22" s="20" t="s">
        <v>107</v>
      </c>
      <c r="P22" s="9" t="s">
        <v>257</v>
      </c>
      <c r="Q22" s="36" t="s">
        <v>280</v>
      </c>
      <c r="R22" s="19"/>
      <c r="S22" s="20"/>
    </row>
    <row r="23" spans="1:19" ht="15.75" thickBot="1" x14ac:dyDescent="0.3">
      <c r="A23" s="9" t="s">
        <v>647</v>
      </c>
      <c r="B23" s="9" t="s">
        <v>313</v>
      </c>
      <c r="C23" s="20">
        <v>314276</v>
      </c>
      <c r="D23" s="20" t="s">
        <v>41</v>
      </c>
      <c r="E23" s="20">
        <v>314287</v>
      </c>
      <c r="F23" s="20" t="s">
        <v>42</v>
      </c>
      <c r="G23" s="20">
        <v>1</v>
      </c>
      <c r="H23" s="20">
        <v>230</v>
      </c>
      <c r="I23" s="20">
        <v>345</v>
      </c>
      <c r="J23" s="20">
        <v>662.7</v>
      </c>
      <c r="K23" s="20">
        <v>854.3</v>
      </c>
      <c r="L23" s="33">
        <v>128.43</v>
      </c>
      <c r="M23" s="33">
        <v>128.91999999999999</v>
      </c>
      <c r="N23" s="20" t="s">
        <v>79</v>
      </c>
      <c r="O23" s="20" t="s">
        <v>107</v>
      </c>
      <c r="P23" s="9" t="s">
        <v>257</v>
      </c>
      <c r="Q23" s="36" t="s">
        <v>280</v>
      </c>
      <c r="R23" s="19"/>
      <c r="S23" s="20"/>
    </row>
    <row r="24" spans="1:19" ht="15.75" thickBot="1" x14ac:dyDescent="0.3">
      <c r="A24" s="9" t="s">
        <v>647</v>
      </c>
      <c r="B24" s="9" t="s">
        <v>314</v>
      </c>
      <c r="C24" s="20">
        <v>314276</v>
      </c>
      <c r="D24" s="20" t="s">
        <v>41</v>
      </c>
      <c r="E24" s="20">
        <v>314287</v>
      </c>
      <c r="F24" s="20" t="s">
        <v>42</v>
      </c>
      <c r="G24" s="20">
        <v>1</v>
      </c>
      <c r="H24" s="20">
        <v>230</v>
      </c>
      <c r="I24" s="20">
        <v>345</v>
      </c>
      <c r="J24" s="20">
        <v>662.7</v>
      </c>
      <c r="K24" s="20">
        <v>854.3</v>
      </c>
      <c r="L24" s="33">
        <v>128.4</v>
      </c>
      <c r="M24" s="33">
        <v>128.91999999999999</v>
      </c>
      <c r="N24" s="20" t="s">
        <v>80</v>
      </c>
      <c r="O24" s="20" t="s">
        <v>107</v>
      </c>
      <c r="P24" s="9" t="s">
        <v>257</v>
      </c>
      <c r="Q24" s="36" t="s">
        <v>280</v>
      </c>
      <c r="R24" s="19"/>
      <c r="S24" s="20"/>
    </row>
    <row r="25" spans="1:19" ht="15.75" thickBot="1" x14ac:dyDescent="0.3">
      <c r="A25" s="9" t="s">
        <v>647</v>
      </c>
      <c r="B25" s="9" t="s">
        <v>315</v>
      </c>
      <c r="C25" s="20">
        <v>314276</v>
      </c>
      <c r="D25" s="20" t="s">
        <v>41</v>
      </c>
      <c r="E25" s="20">
        <v>314287</v>
      </c>
      <c r="F25" s="20" t="s">
        <v>42</v>
      </c>
      <c r="G25" s="20">
        <v>1</v>
      </c>
      <c r="H25" s="20">
        <v>230</v>
      </c>
      <c r="I25" s="20">
        <v>345</v>
      </c>
      <c r="J25" s="20">
        <v>662.7</v>
      </c>
      <c r="K25" s="20">
        <v>854.3</v>
      </c>
      <c r="L25" s="33">
        <v>128.43</v>
      </c>
      <c r="M25" s="33">
        <v>128.91</v>
      </c>
      <c r="N25" s="20" t="s">
        <v>81</v>
      </c>
      <c r="O25" s="20" t="s">
        <v>107</v>
      </c>
      <c r="P25" s="9" t="s">
        <v>257</v>
      </c>
      <c r="Q25" s="36" t="s">
        <v>280</v>
      </c>
      <c r="R25" s="19"/>
      <c r="S25" s="20"/>
    </row>
    <row r="26" spans="1:19" ht="15.75" thickBot="1" x14ac:dyDescent="0.3">
      <c r="A26" s="9" t="s">
        <v>647</v>
      </c>
      <c r="B26" s="9" t="s">
        <v>316</v>
      </c>
      <c r="C26" s="20">
        <v>314276</v>
      </c>
      <c r="D26" s="20" t="s">
        <v>41</v>
      </c>
      <c r="E26" s="20">
        <v>314287</v>
      </c>
      <c r="F26" s="20" t="s">
        <v>42</v>
      </c>
      <c r="G26" s="20">
        <v>1</v>
      </c>
      <c r="H26" s="20">
        <v>230</v>
      </c>
      <c r="I26" s="20">
        <v>345</v>
      </c>
      <c r="J26" s="20">
        <v>662.7</v>
      </c>
      <c r="K26" s="20">
        <v>854.3</v>
      </c>
      <c r="L26" s="33">
        <v>128.43</v>
      </c>
      <c r="M26" s="33">
        <v>128.91</v>
      </c>
      <c r="N26" s="20" t="s">
        <v>82</v>
      </c>
      <c r="O26" s="20" t="s">
        <v>107</v>
      </c>
      <c r="P26" s="9" t="s">
        <v>257</v>
      </c>
      <c r="Q26" s="36" t="s">
        <v>280</v>
      </c>
      <c r="R26" s="19"/>
      <c r="S26" s="20"/>
    </row>
    <row r="27" spans="1:19" ht="15.75" thickBot="1" x14ac:dyDescent="0.3">
      <c r="A27" s="9" t="s">
        <v>647</v>
      </c>
      <c r="B27" s="9" t="s">
        <v>317</v>
      </c>
      <c r="C27" s="20">
        <v>314276</v>
      </c>
      <c r="D27" s="20" t="s">
        <v>41</v>
      </c>
      <c r="E27" s="20">
        <v>314287</v>
      </c>
      <c r="F27" s="20" t="s">
        <v>42</v>
      </c>
      <c r="G27" s="20">
        <v>1</v>
      </c>
      <c r="H27" s="20">
        <v>230</v>
      </c>
      <c r="I27" s="20">
        <v>345</v>
      </c>
      <c r="J27" s="20">
        <v>662.7</v>
      </c>
      <c r="K27" s="20">
        <v>853.9</v>
      </c>
      <c r="L27" s="33">
        <v>128.37</v>
      </c>
      <c r="M27" s="33">
        <v>128.85</v>
      </c>
      <c r="N27" s="20" t="s">
        <v>83</v>
      </c>
      <c r="O27" s="20" t="s">
        <v>107</v>
      </c>
      <c r="P27" s="9" t="s">
        <v>257</v>
      </c>
      <c r="Q27" s="36" t="s">
        <v>280</v>
      </c>
      <c r="R27" s="19"/>
      <c r="S27" s="20"/>
    </row>
    <row r="28" spans="1:19" ht="15.75" thickBot="1" x14ac:dyDescent="0.3">
      <c r="A28" s="9" t="s">
        <v>647</v>
      </c>
      <c r="B28" s="9" t="s">
        <v>318</v>
      </c>
      <c r="C28" s="20">
        <v>238703</v>
      </c>
      <c r="D28" s="20" t="s">
        <v>39</v>
      </c>
      <c r="E28" s="20">
        <v>240710</v>
      </c>
      <c r="F28" s="20" t="s">
        <v>43</v>
      </c>
      <c r="G28" s="20">
        <v>1</v>
      </c>
      <c r="H28" s="20">
        <v>138</v>
      </c>
      <c r="I28" s="20">
        <v>202</v>
      </c>
      <c r="J28" s="20">
        <v>229</v>
      </c>
      <c r="K28" s="20">
        <v>295</v>
      </c>
      <c r="L28" s="33">
        <v>117.4</v>
      </c>
      <c r="M28" s="33">
        <v>128.82</v>
      </c>
      <c r="N28" s="20" t="s">
        <v>84</v>
      </c>
      <c r="O28" s="20" t="s">
        <v>109</v>
      </c>
      <c r="P28" s="20" t="s">
        <v>183</v>
      </c>
      <c r="Q28" s="36" t="s">
        <v>280</v>
      </c>
      <c r="R28" s="19"/>
      <c r="S28" s="20" t="s">
        <v>493</v>
      </c>
    </row>
    <row r="29" spans="1:19" ht="15.75" thickBot="1" x14ac:dyDescent="0.3">
      <c r="A29" s="9" t="s">
        <v>647</v>
      </c>
      <c r="B29" s="9" t="s">
        <v>319</v>
      </c>
      <c r="C29" s="20">
        <v>238703</v>
      </c>
      <c r="D29" s="20" t="s">
        <v>39</v>
      </c>
      <c r="E29" s="20">
        <v>240710</v>
      </c>
      <c r="F29" s="20" t="s">
        <v>43</v>
      </c>
      <c r="G29" s="20">
        <v>1</v>
      </c>
      <c r="H29" s="20">
        <v>138</v>
      </c>
      <c r="I29" s="20">
        <v>202</v>
      </c>
      <c r="J29" s="20">
        <v>229</v>
      </c>
      <c r="K29" s="20">
        <v>295</v>
      </c>
      <c r="L29" s="33">
        <v>117.4</v>
      </c>
      <c r="M29" s="33">
        <v>128.82</v>
      </c>
      <c r="N29" s="20" t="s">
        <v>84</v>
      </c>
      <c r="O29" s="20" t="s">
        <v>110</v>
      </c>
      <c r="P29" s="20" t="s">
        <v>183</v>
      </c>
      <c r="Q29" s="36" t="s">
        <v>280</v>
      </c>
      <c r="R29" s="19"/>
      <c r="S29" s="20" t="s">
        <v>493</v>
      </c>
    </row>
    <row r="30" spans="1:19" ht="15.75" thickBot="1" x14ac:dyDescent="0.3">
      <c r="A30" s="9" t="s">
        <v>647</v>
      </c>
      <c r="B30" s="9" t="s">
        <v>320</v>
      </c>
      <c r="C30" s="20">
        <v>314276</v>
      </c>
      <c r="D30" s="20" t="s">
        <v>41</v>
      </c>
      <c r="E30" s="20">
        <v>314287</v>
      </c>
      <c r="F30" s="20" t="s">
        <v>42</v>
      </c>
      <c r="G30" s="20">
        <v>1</v>
      </c>
      <c r="H30" s="20">
        <v>230</v>
      </c>
      <c r="I30" s="20">
        <v>345</v>
      </c>
      <c r="J30" s="20">
        <v>662.7</v>
      </c>
      <c r="K30" s="20">
        <v>853.6</v>
      </c>
      <c r="L30" s="33">
        <v>128.32</v>
      </c>
      <c r="M30" s="33">
        <v>128.80000000000001</v>
      </c>
      <c r="N30" s="20" t="s">
        <v>85</v>
      </c>
      <c r="O30" s="20" t="s">
        <v>107</v>
      </c>
      <c r="P30" s="9" t="s">
        <v>257</v>
      </c>
      <c r="Q30" s="36" t="s">
        <v>280</v>
      </c>
      <c r="R30" s="19"/>
      <c r="S30" s="20"/>
    </row>
    <row r="31" spans="1:19" ht="15.75" thickBot="1" x14ac:dyDescent="0.3">
      <c r="A31" s="9" t="s">
        <v>647</v>
      </c>
      <c r="B31" s="9" t="s">
        <v>321</v>
      </c>
      <c r="C31" s="20">
        <v>314276</v>
      </c>
      <c r="D31" s="20" t="s">
        <v>41</v>
      </c>
      <c r="E31" s="20">
        <v>314287</v>
      </c>
      <c r="F31" s="20" t="s">
        <v>42</v>
      </c>
      <c r="G31" s="20">
        <v>1</v>
      </c>
      <c r="H31" s="20">
        <v>230</v>
      </c>
      <c r="I31" s="20">
        <v>345</v>
      </c>
      <c r="J31" s="20">
        <v>662.7</v>
      </c>
      <c r="K31" s="20">
        <v>853</v>
      </c>
      <c r="L31" s="33">
        <v>127.31</v>
      </c>
      <c r="M31" s="33">
        <v>128.72</v>
      </c>
      <c r="N31" s="20" t="s">
        <v>76</v>
      </c>
      <c r="O31" s="20" t="s">
        <v>108</v>
      </c>
      <c r="P31" s="9" t="s">
        <v>257</v>
      </c>
      <c r="Q31" s="36" t="s">
        <v>280</v>
      </c>
      <c r="R31" s="19"/>
      <c r="S31" s="20"/>
    </row>
    <row r="32" spans="1:19" ht="15.75" thickBot="1" x14ac:dyDescent="0.3">
      <c r="A32" s="9" t="s">
        <v>647</v>
      </c>
      <c r="B32" s="9" t="s">
        <v>322</v>
      </c>
      <c r="C32" s="20">
        <v>314276</v>
      </c>
      <c r="D32" s="20" t="s">
        <v>41</v>
      </c>
      <c r="E32" s="20">
        <v>314287</v>
      </c>
      <c r="F32" s="20" t="s">
        <v>42</v>
      </c>
      <c r="G32" s="20">
        <v>1</v>
      </c>
      <c r="H32" s="20">
        <v>230</v>
      </c>
      <c r="I32" s="20">
        <v>345</v>
      </c>
      <c r="J32" s="20">
        <v>662.7</v>
      </c>
      <c r="K32" s="20">
        <v>852.9</v>
      </c>
      <c r="L32" s="33">
        <v>128.24</v>
      </c>
      <c r="M32" s="33">
        <v>128.69</v>
      </c>
      <c r="N32" s="20" t="s">
        <v>86</v>
      </c>
      <c r="O32" s="20" t="s">
        <v>107</v>
      </c>
      <c r="P32" s="9" t="s">
        <v>257</v>
      </c>
      <c r="Q32" s="36" t="s">
        <v>280</v>
      </c>
      <c r="R32" s="19"/>
      <c r="S32" s="20"/>
    </row>
    <row r="33" spans="1:19" ht="15.75" thickBot="1" x14ac:dyDescent="0.3">
      <c r="A33" s="9" t="s">
        <v>647</v>
      </c>
      <c r="B33" s="9" t="s">
        <v>323</v>
      </c>
      <c r="C33" s="20">
        <v>314276</v>
      </c>
      <c r="D33" s="20" t="s">
        <v>41</v>
      </c>
      <c r="E33" s="20">
        <v>314287</v>
      </c>
      <c r="F33" s="20" t="s">
        <v>42</v>
      </c>
      <c r="G33" s="20">
        <v>1</v>
      </c>
      <c r="H33" s="20">
        <v>230</v>
      </c>
      <c r="I33" s="20">
        <v>345</v>
      </c>
      <c r="J33" s="20">
        <v>662.7</v>
      </c>
      <c r="K33" s="20">
        <v>852</v>
      </c>
      <c r="L33" s="33">
        <v>128.09</v>
      </c>
      <c r="M33" s="33">
        <v>128.56</v>
      </c>
      <c r="N33" s="20" t="s">
        <v>87</v>
      </c>
      <c r="O33" s="20" t="s">
        <v>107</v>
      </c>
      <c r="P33" s="9" t="s">
        <v>257</v>
      </c>
      <c r="Q33" s="36" t="s">
        <v>280</v>
      </c>
      <c r="R33" s="19"/>
      <c r="S33" s="20"/>
    </row>
    <row r="34" spans="1:19" ht="15.75" thickBot="1" x14ac:dyDescent="0.3">
      <c r="A34" s="9" t="s">
        <v>647</v>
      </c>
      <c r="B34" s="9" t="s">
        <v>324</v>
      </c>
      <c r="C34" s="20">
        <v>314276</v>
      </c>
      <c r="D34" s="20" t="s">
        <v>41</v>
      </c>
      <c r="E34" s="20">
        <v>314287</v>
      </c>
      <c r="F34" s="20" t="s">
        <v>42</v>
      </c>
      <c r="G34" s="20">
        <v>1</v>
      </c>
      <c r="H34" s="20">
        <v>230</v>
      </c>
      <c r="I34" s="20">
        <v>345</v>
      </c>
      <c r="J34" s="20">
        <v>662.7</v>
      </c>
      <c r="K34" s="20">
        <v>851.9</v>
      </c>
      <c r="L34" s="33">
        <v>128.08000000000001</v>
      </c>
      <c r="M34" s="33">
        <v>128.56</v>
      </c>
      <c r="N34" s="20" t="s">
        <v>88</v>
      </c>
      <c r="O34" s="20" t="s">
        <v>107</v>
      </c>
      <c r="P34" s="9" t="s">
        <v>257</v>
      </c>
      <c r="Q34" s="36" t="s">
        <v>280</v>
      </c>
      <c r="R34" s="19"/>
      <c r="S34" s="20"/>
    </row>
    <row r="35" spans="1:19" ht="15.75" thickBot="1" x14ac:dyDescent="0.3">
      <c r="A35" s="9" t="s">
        <v>647</v>
      </c>
      <c r="B35" s="9" t="s">
        <v>325</v>
      </c>
      <c r="C35" s="20">
        <v>314276</v>
      </c>
      <c r="D35" s="20" t="s">
        <v>41</v>
      </c>
      <c r="E35" s="20">
        <v>314287</v>
      </c>
      <c r="F35" s="20" t="s">
        <v>42</v>
      </c>
      <c r="G35" s="20">
        <v>1</v>
      </c>
      <c r="H35" s="20">
        <v>230</v>
      </c>
      <c r="I35" s="20">
        <v>345</v>
      </c>
      <c r="J35" s="20">
        <v>662.7</v>
      </c>
      <c r="K35" s="20">
        <v>851.7</v>
      </c>
      <c r="L35" s="33">
        <v>128.06</v>
      </c>
      <c r="M35" s="33">
        <v>128.51</v>
      </c>
      <c r="N35" s="20" t="s">
        <v>89</v>
      </c>
      <c r="O35" s="20" t="s">
        <v>107</v>
      </c>
      <c r="P35" s="9" t="s">
        <v>257</v>
      </c>
      <c r="Q35" s="36" t="s">
        <v>280</v>
      </c>
      <c r="R35" s="19"/>
      <c r="S35" s="20"/>
    </row>
    <row r="36" spans="1:19" ht="15.75" thickBot="1" x14ac:dyDescent="0.3">
      <c r="A36" s="9" t="s">
        <v>647</v>
      </c>
      <c r="B36" s="9" t="s">
        <v>326</v>
      </c>
      <c r="C36" s="20">
        <v>314276</v>
      </c>
      <c r="D36" s="20" t="s">
        <v>41</v>
      </c>
      <c r="E36" s="20">
        <v>314287</v>
      </c>
      <c r="F36" s="20" t="s">
        <v>42</v>
      </c>
      <c r="G36" s="20">
        <v>1</v>
      </c>
      <c r="H36" s="20">
        <v>230</v>
      </c>
      <c r="I36" s="20">
        <v>345</v>
      </c>
      <c r="J36" s="20">
        <v>662.7</v>
      </c>
      <c r="K36" s="20">
        <v>851.1</v>
      </c>
      <c r="L36" s="33">
        <v>127.97</v>
      </c>
      <c r="M36" s="33">
        <v>128.43</v>
      </c>
      <c r="N36" s="20" t="s">
        <v>90</v>
      </c>
      <c r="O36" s="20" t="s">
        <v>107</v>
      </c>
      <c r="P36" s="9" t="s">
        <v>257</v>
      </c>
      <c r="Q36" s="36" t="s">
        <v>280</v>
      </c>
      <c r="R36" s="19"/>
      <c r="S36" s="20"/>
    </row>
    <row r="37" spans="1:19" ht="15.75" thickBot="1" x14ac:dyDescent="0.3">
      <c r="A37" s="9" t="s">
        <v>647</v>
      </c>
      <c r="B37" s="9" t="s">
        <v>327</v>
      </c>
      <c r="C37" s="20">
        <v>314276</v>
      </c>
      <c r="D37" s="20" t="s">
        <v>41</v>
      </c>
      <c r="E37" s="20">
        <v>314287</v>
      </c>
      <c r="F37" s="20" t="s">
        <v>42</v>
      </c>
      <c r="G37" s="20">
        <v>1</v>
      </c>
      <c r="H37" s="20">
        <v>230</v>
      </c>
      <c r="I37" s="20">
        <v>345</v>
      </c>
      <c r="J37" s="20">
        <v>662.7</v>
      </c>
      <c r="K37" s="20">
        <v>851</v>
      </c>
      <c r="L37" s="33">
        <v>127.95</v>
      </c>
      <c r="M37" s="33">
        <v>128.41</v>
      </c>
      <c r="N37" s="20" t="s">
        <v>91</v>
      </c>
      <c r="O37" s="20" t="s">
        <v>107</v>
      </c>
      <c r="P37" s="9" t="s">
        <v>257</v>
      </c>
      <c r="Q37" s="36" t="s">
        <v>280</v>
      </c>
      <c r="R37" s="19"/>
      <c r="S37" s="20"/>
    </row>
    <row r="38" spans="1:19" ht="15.75" thickBot="1" x14ac:dyDescent="0.3">
      <c r="A38" s="9" t="s">
        <v>647</v>
      </c>
      <c r="B38" s="9" t="s">
        <v>328</v>
      </c>
      <c r="C38" s="20">
        <v>314276</v>
      </c>
      <c r="D38" s="20" t="s">
        <v>41</v>
      </c>
      <c r="E38" s="20">
        <v>314287</v>
      </c>
      <c r="F38" s="20" t="s">
        <v>42</v>
      </c>
      <c r="G38" s="20">
        <v>1</v>
      </c>
      <c r="H38" s="20">
        <v>230</v>
      </c>
      <c r="I38" s="20">
        <v>345</v>
      </c>
      <c r="J38" s="20">
        <v>662.7</v>
      </c>
      <c r="K38" s="20">
        <v>850.3</v>
      </c>
      <c r="L38" s="33">
        <v>127.9</v>
      </c>
      <c r="M38" s="33">
        <v>128.31</v>
      </c>
      <c r="N38" s="20" t="s">
        <v>92</v>
      </c>
      <c r="O38" s="20" t="s">
        <v>107</v>
      </c>
      <c r="P38" s="9" t="s">
        <v>257</v>
      </c>
      <c r="Q38" s="36" t="s">
        <v>280</v>
      </c>
      <c r="R38" s="19"/>
      <c r="S38" s="20"/>
    </row>
    <row r="39" spans="1:19" ht="15.75" thickBot="1" x14ac:dyDescent="0.3">
      <c r="A39" s="9" t="s">
        <v>647</v>
      </c>
      <c r="B39" s="9" t="s">
        <v>329</v>
      </c>
      <c r="C39" s="20">
        <v>314276</v>
      </c>
      <c r="D39" s="20" t="s">
        <v>41</v>
      </c>
      <c r="E39" s="20">
        <v>314287</v>
      </c>
      <c r="F39" s="20" t="s">
        <v>42</v>
      </c>
      <c r="G39" s="20">
        <v>1</v>
      </c>
      <c r="H39" s="20">
        <v>230</v>
      </c>
      <c r="I39" s="20">
        <v>345</v>
      </c>
      <c r="J39" s="20">
        <v>662.7</v>
      </c>
      <c r="K39" s="20">
        <v>850.3</v>
      </c>
      <c r="L39" s="33">
        <v>127.86</v>
      </c>
      <c r="M39" s="33">
        <v>128.31</v>
      </c>
      <c r="N39" s="20" t="s">
        <v>93</v>
      </c>
      <c r="O39" s="20" t="s">
        <v>107</v>
      </c>
      <c r="P39" s="9" t="s">
        <v>257</v>
      </c>
      <c r="Q39" s="36" t="s">
        <v>280</v>
      </c>
      <c r="R39" s="19"/>
      <c r="S39" s="20"/>
    </row>
    <row r="40" spans="1:19" ht="15.75" thickBot="1" x14ac:dyDescent="0.3">
      <c r="A40" s="9" t="s">
        <v>647</v>
      </c>
      <c r="B40" s="9" t="s">
        <v>330</v>
      </c>
      <c r="C40" s="20">
        <v>238703</v>
      </c>
      <c r="D40" s="20" t="s">
        <v>39</v>
      </c>
      <c r="E40" s="20">
        <v>240710</v>
      </c>
      <c r="F40" s="20" t="s">
        <v>43</v>
      </c>
      <c r="G40" s="20">
        <v>1</v>
      </c>
      <c r="H40" s="20">
        <v>138</v>
      </c>
      <c r="I40" s="20">
        <v>202</v>
      </c>
      <c r="J40" s="20">
        <v>229</v>
      </c>
      <c r="K40" s="20">
        <v>293.8</v>
      </c>
      <c r="L40" s="33">
        <v>116.88</v>
      </c>
      <c r="M40" s="33">
        <v>128.29</v>
      </c>
      <c r="N40" s="20" t="s">
        <v>70</v>
      </c>
      <c r="O40" s="20" t="s">
        <v>109</v>
      </c>
      <c r="P40" s="20" t="s">
        <v>183</v>
      </c>
      <c r="Q40" s="36" t="s">
        <v>280</v>
      </c>
      <c r="R40" s="19"/>
      <c r="S40" s="20" t="s">
        <v>493</v>
      </c>
    </row>
    <row r="41" spans="1:19" ht="15.75" thickBot="1" x14ac:dyDescent="0.3">
      <c r="A41" s="9" t="s">
        <v>647</v>
      </c>
      <c r="B41" s="9" t="s">
        <v>331</v>
      </c>
      <c r="C41" s="20">
        <v>238703</v>
      </c>
      <c r="D41" s="20" t="s">
        <v>39</v>
      </c>
      <c r="E41" s="20">
        <v>240710</v>
      </c>
      <c r="F41" s="20" t="s">
        <v>43</v>
      </c>
      <c r="G41" s="20">
        <v>1</v>
      </c>
      <c r="H41" s="20">
        <v>138</v>
      </c>
      <c r="I41" s="20">
        <v>202</v>
      </c>
      <c r="J41" s="20">
        <v>229</v>
      </c>
      <c r="K41" s="20">
        <v>293.8</v>
      </c>
      <c r="L41" s="33">
        <v>116.88</v>
      </c>
      <c r="M41" s="33">
        <v>128.29</v>
      </c>
      <c r="N41" s="20" t="s">
        <v>70</v>
      </c>
      <c r="O41" s="20" t="s">
        <v>110</v>
      </c>
      <c r="P41" s="20" t="s">
        <v>183</v>
      </c>
      <c r="Q41" s="36" t="s">
        <v>280</v>
      </c>
      <c r="R41" s="19"/>
      <c r="S41" s="20" t="s">
        <v>493</v>
      </c>
    </row>
    <row r="42" spans="1:19" ht="15.75" thickBot="1" x14ac:dyDescent="0.3">
      <c r="A42" s="9" t="s">
        <v>647</v>
      </c>
      <c r="B42" s="9" t="s">
        <v>332</v>
      </c>
      <c r="C42" s="20">
        <v>314276</v>
      </c>
      <c r="D42" s="20" t="s">
        <v>41</v>
      </c>
      <c r="E42" s="20">
        <v>314287</v>
      </c>
      <c r="F42" s="20" t="s">
        <v>42</v>
      </c>
      <c r="G42" s="20">
        <v>1</v>
      </c>
      <c r="H42" s="20">
        <v>230</v>
      </c>
      <c r="I42" s="20">
        <v>345</v>
      </c>
      <c r="J42" s="20">
        <v>662.7</v>
      </c>
      <c r="K42" s="20">
        <v>847.1</v>
      </c>
      <c r="L42" s="33">
        <v>126.47</v>
      </c>
      <c r="M42" s="33">
        <v>127.83</v>
      </c>
      <c r="N42" s="20" t="s">
        <v>82</v>
      </c>
      <c r="O42" s="20" t="s">
        <v>108</v>
      </c>
      <c r="P42" s="9" t="s">
        <v>257</v>
      </c>
      <c r="Q42" s="36" t="s">
        <v>280</v>
      </c>
      <c r="R42" s="19"/>
      <c r="S42" s="20"/>
    </row>
    <row r="43" spans="1:19" ht="15.75" thickBot="1" x14ac:dyDescent="0.3">
      <c r="A43" s="9" t="s">
        <v>647</v>
      </c>
      <c r="B43" s="9" t="s">
        <v>333</v>
      </c>
      <c r="C43" s="20">
        <v>314276</v>
      </c>
      <c r="D43" s="20" t="s">
        <v>41</v>
      </c>
      <c r="E43" s="20">
        <v>314287</v>
      </c>
      <c r="F43" s="20" t="s">
        <v>42</v>
      </c>
      <c r="G43" s="20">
        <v>1</v>
      </c>
      <c r="H43" s="20">
        <v>230</v>
      </c>
      <c r="I43" s="20">
        <v>345</v>
      </c>
      <c r="J43" s="20">
        <v>662.7</v>
      </c>
      <c r="K43" s="20">
        <v>847.1</v>
      </c>
      <c r="L43" s="33">
        <v>126.47</v>
      </c>
      <c r="M43" s="33">
        <v>127.82</v>
      </c>
      <c r="N43" s="20" t="s">
        <v>79</v>
      </c>
      <c r="O43" s="20" t="s">
        <v>108</v>
      </c>
      <c r="P43" s="9" t="s">
        <v>257</v>
      </c>
      <c r="Q43" s="36" t="s">
        <v>280</v>
      </c>
      <c r="R43" s="19"/>
      <c r="S43" s="20"/>
    </row>
    <row r="44" spans="1:19" ht="15.75" thickBot="1" x14ac:dyDescent="0.3">
      <c r="A44" s="9" t="s">
        <v>647</v>
      </c>
      <c r="B44" s="9" t="s">
        <v>334</v>
      </c>
      <c r="C44" s="20">
        <v>314276</v>
      </c>
      <c r="D44" s="20" t="s">
        <v>41</v>
      </c>
      <c r="E44" s="20">
        <v>314287</v>
      </c>
      <c r="F44" s="20" t="s">
        <v>42</v>
      </c>
      <c r="G44" s="20">
        <v>1</v>
      </c>
      <c r="H44" s="20">
        <v>230</v>
      </c>
      <c r="I44" s="20">
        <v>345</v>
      </c>
      <c r="J44" s="20">
        <v>662.7</v>
      </c>
      <c r="K44" s="20">
        <v>846.5</v>
      </c>
      <c r="L44" s="33">
        <v>126.38</v>
      </c>
      <c r="M44" s="33">
        <v>127.74</v>
      </c>
      <c r="N44" s="20" t="s">
        <v>83</v>
      </c>
      <c r="O44" s="20" t="s">
        <v>108</v>
      </c>
      <c r="P44" s="9" t="s">
        <v>257</v>
      </c>
      <c r="Q44" s="36" t="s">
        <v>280</v>
      </c>
      <c r="R44" s="19"/>
      <c r="S44" s="20"/>
    </row>
    <row r="45" spans="1:19" ht="15.75" thickBot="1" x14ac:dyDescent="0.3">
      <c r="A45" s="9" t="s">
        <v>647</v>
      </c>
      <c r="B45" s="9" t="s">
        <v>335</v>
      </c>
      <c r="C45" s="20">
        <v>314276</v>
      </c>
      <c r="D45" s="20" t="s">
        <v>41</v>
      </c>
      <c r="E45" s="20">
        <v>314287</v>
      </c>
      <c r="F45" s="20" t="s">
        <v>42</v>
      </c>
      <c r="G45" s="20">
        <v>1</v>
      </c>
      <c r="H45" s="20">
        <v>230</v>
      </c>
      <c r="I45" s="20">
        <v>345</v>
      </c>
      <c r="J45" s="20">
        <v>662.7</v>
      </c>
      <c r="K45" s="20">
        <v>846.2</v>
      </c>
      <c r="L45" s="33">
        <v>126.33</v>
      </c>
      <c r="M45" s="33">
        <v>127.69</v>
      </c>
      <c r="N45" s="20" t="s">
        <v>85</v>
      </c>
      <c r="O45" s="20" t="s">
        <v>108</v>
      </c>
      <c r="P45" s="9" t="s">
        <v>257</v>
      </c>
      <c r="Q45" s="36" t="s">
        <v>280</v>
      </c>
      <c r="R45" s="19"/>
      <c r="S45" s="20"/>
    </row>
    <row r="46" spans="1:19" ht="15.75" thickBot="1" x14ac:dyDescent="0.3">
      <c r="A46" s="9" t="s">
        <v>647</v>
      </c>
      <c r="B46" s="9" t="s">
        <v>336</v>
      </c>
      <c r="C46" s="20">
        <v>314276</v>
      </c>
      <c r="D46" s="20" t="s">
        <v>41</v>
      </c>
      <c r="E46" s="20">
        <v>314287</v>
      </c>
      <c r="F46" s="20" t="s">
        <v>42</v>
      </c>
      <c r="G46" s="20">
        <v>1</v>
      </c>
      <c r="H46" s="20">
        <v>230</v>
      </c>
      <c r="I46" s="20">
        <v>345</v>
      </c>
      <c r="J46" s="20">
        <v>662.7</v>
      </c>
      <c r="K46" s="20">
        <v>845.6</v>
      </c>
      <c r="L46" s="33">
        <v>126.23</v>
      </c>
      <c r="M46" s="33">
        <v>127.59</v>
      </c>
      <c r="N46" s="20" t="s">
        <v>77</v>
      </c>
      <c r="O46" s="20" t="s">
        <v>108</v>
      </c>
      <c r="P46" s="9" t="s">
        <v>257</v>
      </c>
      <c r="Q46" s="36" t="s">
        <v>280</v>
      </c>
      <c r="R46" s="19"/>
      <c r="S46" s="20"/>
    </row>
    <row r="47" spans="1:19" ht="15.75" thickBot="1" x14ac:dyDescent="0.3">
      <c r="A47" s="9" t="s">
        <v>647</v>
      </c>
      <c r="B47" s="9" t="s">
        <v>337</v>
      </c>
      <c r="C47" s="20">
        <v>314276</v>
      </c>
      <c r="D47" s="20" t="s">
        <v>41</v>
      </c>
      <c r="E47" s="20">
        <v>314287</v>
      </c>
      <c r="F47" s="20" t="s">
        <v>42</v>
      </c>
      <c r="G47" s="20">
        <v>1</v>
      </c>
      <c r="H47" s="20">
        <v>230</v>
      </c>
      <c r="I47" s="20">
        <v>345</v>
      </c>
      <c r="J47" s="20">
        <v>662.7</v>
      </c>
      <c r="K47" s="20">
        <v>845.5</v>
      </c>
      <c r="L47" s="33">
        <v>126.23</v>
      </c>
      <c r="M47" s="33">
        <v>127.59</v>
      </c>
      <c r="N47" s="20" t="s">
        <v>78</v>
      </c>
      <c r="O47" s="20" t="s">
        <v>108</v>
      </c>
      <c r="P47" s="9" t="s">
        <v>257</v>
      </c>
      <c r="Q47" s="36" t="s">
        <v>280</v>
      </c>
      <c r="R47" s="19"/>
      <c r="S47" s="20"/>
    </row>
    <row r="48" spans="1:19" ht="15.75" thickBot="1" x14ac:dyDescent="0.3">
      <c r="A48" s="9" t="s">
        <v>647</v>
      </c>
      <c r="B48" s="9" t="s">
        <v>338</v>
      </c>
      <c r="C48" s="20">
        <v>238703</v>
      </c>
      <c r="D48" s="20" t="s">
        <v>39</v>
      </c>
      <c r="E48" s="20">
        <v>240710</v>
      </c>
      <c r="F48" s="20" t="s">
        <v>43</v>
      </c>
      <c r="G48" s="20">
        <v>1</v>
      </c>
      <c r="H48" s="20">
        <v>138</v>
      </c>
      <c r="I48" s="20">
        <v>202</v>
      </c>
      <c r="J48" s="20">
        <v>229</v>
      </c>
      <c r="K48" s="20">
        <v>290.3</v>
      </c>
      <c r="L48" s="33">
        <v>115.12</v>
      </c>
      <c r="M48" s="33">
        <v>126.77</v>
      </c>
      <c r="N48" s="20" t="s">
        <v>71</v>
      </c>
      <c r="O48" s="20" t="s">
        <v>109</v>
      </c>
      <c r="P48" s="20" t="s">
        <v>183</v>
      </c>
      <c r="Q48" s="36" t="s">
        <v>280</v>
      </c>
      <c r="R48" s="19"/>
      <c r="S48" s="20" t="s">
        <v>493</v>
      </c>
    </row>
    <row r="49" spans="1:19" ht="15.75" thickBot="1" x14ac:dyDescent="0.3">
      <c r="A49" s="9" t="s">
        <v>647</v>
      </c>
      <c r="B49" s="9" t="s">
        <v>339</v>
      </c>
      <c r="C49" s="20">
        <v>238703</v>
      </c>
      <c r="D49" s="20" t="s">
        <v>39</v>
      </c>
      <c r="E49" s="20">
        <v>240710</v>
      </c>
      <c r="F49" s="20" t="s">
        <v>43</v>
      </c>
      <c r="G49" s="20">
        <v>1</v>
      </c>
      <c r="H49" s="20">
        <v>138</v>
      </c>
      <c r="I49" s="20">
        <v>202</v>
      </c>
      <c r="J49" s="20">
        <v>229</v>
      </c>
      <c r="K49" s="20">
        <v>290.3</v>
      </c>
      <c r="L49" s="33">
        <v>115.12</v>
      </c>
      <c r="M49" s="33">
        <v>126.77</v>
      </c>
      <c r="N49" s="20" t="s">
        <v>71</v>
      </c>
      <c r="O49" s="20" t="s">
        <v>110</v>
      </c>
      <c r="P49" s="20" t="s">
        <v>183</v>
      </c>
      <c r="Q49" s="36" t="s">
        <v>280</v>
      </c>
      <c r="R49" s="19"/>
      <c r="S49" s="20" t="s">
        <v>493</v>
      </c>
    </row>
    <row r="50" spans="1:19" ht="15.75" thickBot="1" x14ac:dyDescent="0.3">
      <c r="A50" s="9" t="s">
        <v>647</v>
      </c>
      <c r="B50" s="9" t="s">
        <v>340</v>
      </c>
      <c r="C50" s="20">
        <v>238703</v>
      </c>
      <c r="D50" s="20" t="s">
        <v>39</v>
      </c>
      <c r="E50" s="20">
        <v>240710</v>
      </c>
      <c r="F50" s="20" t="s">
        <v>43</v>
      </c>
      <c r="G50" s="20">
        <v>1</v>
      </c>
      <c r="H50" s="20">
        <v>138</v>
      </c>
      <c r="I50" s="20">
        <v>202</v>
      </c>
      <c r="J50" s="20">
        <v>229</v>
      </c>
      <c r="K50" s="20">
        <v>289.2</v>
      </c>
      <c r="L50" s="33">
        <v>117.4</v>
      </c>
      <c r="M50" s="33">
        <v>126.31</v>
      </c>
      <c r="N50" s="20" t="s">
        <v>84</v>
      </c>
      <c r="O50" s="20" t="s">
        <v>111</v>
      </c>
      <c r="P50" s="20" t="s">
        <v>183</v>
      </c>
      <c r="Q50" s="36" t="s">
        <v>280</v>
      </c>
      <c r="R50" s="19"/>
      <c r="S50" s="20" t="s">
        <v>493</v>
      </c>
    </row>
    <row r="51" spans="1:19" ht="15.75" thickBot="1" x14ac:dyDescent="0.3">
      <c r="A51" s="9" t="s">
        <v>647</v>
      </c>
      <c r="B51" s="9" t="s">
        <v>341</v>
      </c>
      <c r="C51" s="20">
        <v>238703</v>
      </c>
      <c r="D51" s="20" t="s">
        <v>39</v>
      </c>
      <c r="E51" s="20">
        <v>240710</v>
      </c>
      <c r="F51" s="20" t="s">
        <v>43</v>
      </c>
      <c r="G51" s="20">
        <v>1</v>
      </c>
      <c r="H51" s="20">
        <v>138</v>
      </c>
      <c r="I51" s="20">
        <v>202</v>
      </c>
      <c r="J51" s="20">
        <v>229</v>
      </c>
      <c r="K51" s="20">
        <v>288</v>
      </c>
      <c r="L51" s="33">
        <v>116.88</v>
      </c>
      <c r="M51" s="33">
        <v>125.77</v>
      </c>
      <c r="N51" s="20" t="s">
        <v>70</v>
      </c>
      <c r="O51" s="20" t="s">
        <v>111</v>
      </c>
      <c r="P51" s="20" t="s">
        <v>183</v>
      </c>
      <c r="Q51" s="36" t="s">
        <v>280</v>
      </c>
      <c r="R51" s="19"/>
      <c r="S51" s="20" t="s">
        <v>493</v>
      </c>
    </row>
    <row r="52" spans="1:19" ht="15.75" thickBot="1" x14ac:dyDescent="0.3">
      <c r="A52" s="9" t="s">
        <v>647</v>
      </c>
      <c r="B52" s="9" t="s">
        <v>342</v>
      </c>
      <c r="C52" s="20">
        <v>253005</v>
      </c>
      <c r="D52" s="20" t="s">
        <v>44</v>
      </c>
      <c r="E52" s="20">
        <v>253085</v>
      </c>
      <c r="F52" s="20" t="s">
        <v>45</v>
      </c>
      <c r="G52" s="20">
        <v>1</v>
      </c>
      <c r="H52" s="20">
        <v>138</v>
      </c>
      <c r="I52" s="20">
        <v>209</v>
      </c>
      <c r="J52" s="20">
        <v>200</v>
      </c>
      <c r="K52" s="20">
        <v>247</v>
      </c>
      <c r="L52" s="33">
        <v>123.83</v>
      </c>
      <c r="M52" s="33">
        <v>123.5</v>
      </c>
      <c r="N52" s="20" t="s">
        <v>95</v>
      </c>
      <c r="O52" s="20" t="s">
        <v>118</v>
      </c>
      <c r="P52" s="20" t="s">
        <v>259</v>
      </c>
      <c r="Q52" s="36" t="s">
        <v>280</v>
      </c>
      <c r="R52" s="19"/>
      <c r="S52" s="20"/>
    </row>
    <row r="53" spans="1:19" ht="15.75" thickBot="1" x14ac:dyDescent="0.3">
      <c r="A53" s="9" t="s">
        <v>647</v>
      </c>
      <c r="B53" s="9" t="s">
        <v>343</v>
      </c>
      <c r="C53" s="20">
        <v>253005</v>
      </c>
      <c r="D53" s="20" t="s">
        <v>44</v>
      </c>
      <c r="E53" s="20">
        <v>253085</v>
      </c>
      <c r="F53" s="20" t="s">
        <v>45</v>
      </c>
      <c r="G53" s="20">
        <v>1</v>
      </c>
      <c r="H53" s="20">
        <v>138</v>
      </c>
      <c r="I53" s="20">
        <v>209</v>
      </c>
      <c r="J53" s="20">
        <v>200</v>
      </c>
      <c r="K53" s="20">
        <v>244.5</v>
      </c>
      <c r="L53" s="33">
        <v>122.31</v>
      </c>
      <c r="M53" s="33">
        <v>122.23</v>
      </c>
      <c r="N53" s="20" t="s">
        <v>96</v>
      </c>
      <c r="O53" s="20" t="s">
        <v>118</v>
      </c>
      <c r="P53" s="20" t="s">
        <v>259</v>
      </c>
      <c r="Q53" s="36" t="s">
        <v>280</v>
      </c>
      <c r="R53" s="19"/>
      <c r="S53" s="20"/>
    </row>
    <row r="54" spans="1:19" ht="15.75" thickBot="1" x14ac:dyDescent="0.3">
      <c r="A54" s="9" t="s">
        <v>647</v>
      </c>
      <c r="B54" s="9" t="s">
        <v>344</v>
      </c>
      <c r="C54" s="20">
        <v>253005</v>
      </c>
      <c r="D54" s="20" t="s">
        <v>44</v>
      </c>
      <c r="E54" s="20">
        <v>253085</v>
      </c>
      <c r="F54" s="20" t="s">
        <v>45</v>
      </c>
      <c r="G54" s="20">
        <v>1</v>
      </c>
      <c r="H54" s="20">
        <v>138</v>
      </c>
      <c r="I54" s="20">
        <v>209</v>
      </c>
      <c r="J54" s="20">
        <v>200</v>
      </c>
      <c r="K54" s="20">
        <v>244.1</v>
      </c>
      <c r="L54" s="33">
        <v>121.97</v>
      </c>
      <c r="M54" s="33">
        <v>122.04</v>
      </c>
      <c r="N54" s="20" t="s">
        <v>94</v>
      </c>
      <c r="O54" s="20" t="s">
        <v>118</v>
      </c>
      <c r="P54" s="20" t="s">
        <v>259</v>
      </c>
      <c r="Q54" s="36" t="s">
        <v>280</v>
      </c>
      <c r="R54" s="19"/>
      <c r="S54" s="20"/>
    </row>
    <row r="55" spans="1:19" ht="15.75" thickBot="1" x14ac:dyDescent="0.3">
      <c r="A55" s="9" t="s">
        <v>647</v>
      </c>
      <c r="B55" s="9" t="s">
        <v>345</v>
      </c>
      <c r="C55" s="20">
        <v>238623</v>
      </c>
      <c r="D55" s="20" t="s">
        <v>37</v>
      </c>
      <c r="E55" s="20">
        <v>241968</v>
      </c>
      <c r="F55" s="20" t="s">
        <v>38</v>
      </c>
      <c r="G55" s="20">
        <v>1</v>
      </c>
      <c r="H55" s="20">
        <v>138</v>
      </c>
      <c r="I55" s="20">
        <v>202</v>
      </c>
      <c r="J55" s="20">
        <v>282</v>
      </c>
      <c r="K55" s="20">
        <v>341.4</v>
      </c>
      <c r="L55" s="33">
        <v>111.51</v>
      </c>
      <c r="M55" s="33">
        <v>121.05</v>
      </c>
      <c r="N55" s="20" t="s">
        <v>70</v>
      </c>
      <c r="O55" s="20" t="s">
        <v>104</v>
      </c>
      <c r="P55" s="20" t="s">
        <v>184</v>
      </c>
      <c r="Q55" s="36" t="s">
        <v>280</v>
      </c>
      <c r="R55" s="19"/>
      <c r="S55" s="20" t="s">
        <v>493</v>
      </c>
    </row>
    <row r="56" spans="1:19" ht="15.75" thickBot="1" x14ac:dyDescent="0.3">
      <c r="A56" s="9" t="s">
        <v>647</v>
      </c>
      <c r="B56" s="9" t="s">
        <v>346</v>
      </c>
      <c r="C56" s="20">
        <v>238623</v>
      </c>
      <c r="D56" s="20" t="s">
        <v>37</v>
      </c>
      <c r="E56" s="20">
        <v>241968</v>
      </c>
      <c r="F56" s="20" t="s">
        <v>38</v>
      </c>
      <c r="G56" s="20">
        <v>1</v>
      </c>
      <c r="H56" s="20">
        <v>138</v>
      </c>
      <c r="I56" s="20">
        <v>202</v>
      </c>
      <c r="J56" s="20">
        <v>282</v>
      </c>
      <c r="K56" s="20">
        <v>338.5</v>
      </c>
      <c r="L56" s="33">
        <v>111.6</v>
      </c>
      <c r="M56" s="33">
        <v>120.05</v>
      </c>
      <c r="N56" s="20" t="s">
        <v>70</v>
      </c>
      <c r="O56" s="20" t="s">
        <v>105</v>
      </c>
      <c r="P56" s="20" t="s">
        <v>184</v>
      </c>
      <c r="Q56" s="36" t="s">
        <v>280</v>
      </c>
      <c r="R56" s="19"/>
      <c r="S56" s="20" t="s">
        <v>493</v>
      </c>
    </row>
    <row r="57" spans="1:19" ht="15.75" thickBot="1" x14ac:dyDescent="0.3">
      <c r="A57" s="9" t="s">
        <v>647</v>
      </c>
      <c r="B57" s="9" t="s">
        <v>347</v>
      </c>
      <c r="C57" s="20">
        <v>238623</v>
      </c>
      <c r="D57" s="20" t="s">
        <v>37</v>
      </c>
      <c r="E57" s="20">
        <v>241968</v>
      </c>
      <c r="F57" s="20" t="s">
        <v>38</v>
      </c>
      <c r="G57" s="20">
        <v>1</v>
      </c>
      <c r="H57" s="20">
        <v>138</v>
      </c>
      <c r="I57" s="20">
        <v>202</v>
      </c>
      <c r="J57" s="20">
        <v>282</v>
      </c>
      <c r="K57" s="20">
        <v>338.5</v>
      </c>
      <c r="L57" s="33">
        <v>118.41</v>
      </c>
      <c r="M57" s="33">
        <v>120.04</v>
      </c>
      <c r="N57" s="20" t="s">
        <v>70</v>
      </c>
      <c r="O57" s="20" t="s">
        <v>118</v>
      </c>
      <c r="P57" s="20" t="s">
        <v>184</v>
      </c>
      <c r="Q57" s="36" t="s">
        <v>280</v>
      </c>
      <c r="R57" s="19"/>
      <c r="S57" s="20" t="s">
        <v>493</v>
      </c>
    </row>
    <row r="58" spans="1:19" ht="15.75" thickBot="1" x14ac:dyDescent="0.3">
      <c r="A58" s="9" t="s">
        <v>647</v>
      </c>
      <c r="B58" s="9" t="s">
        <v>348</v>
      </c>
      <c r="C58" s="20">
        <v>238623</v>
      </c>
      <c r="D58" s="20" t="s">
        <v>37</v>
      </c>
      <c r="E58" s="20">
        <v>241968</v>
      </c>
      <c r="F58" s="20" t="s">
        <v>38</v>
      </c>
      <c r="G58" s="20">
        <v>1</v>
      </c>
      <c r="H58" s="20">
        <v>138</v>
      </c>
      <c r="I58" s="20">
        <v>202</v>
      </c>
      <c r="J58" s="20">
        <v>282</v>
      </c>
      <c r="K58" s="20">
        <v>337.6</v>
      </c>
      <c r="L58" s="33">
        <v>111.45</v>
      </c>
      <c r="M58" s="33">
        <v>119.73</v>
      </c>
      <c r="N58" s="20" t="s">
        <v>70</v>
      </c>
      <c r="O58" s="20" t="s">
        <v>106</v>
      </c>
      <c r="P58" s="20" t="s">
        <v>184</v>
      </c>
      <c r="Q58" s="36" t="s">
        <v>280</v>
      </c>
      <c r="R58" s="19"/>
      <c r="S58" s="20" t="s">
        <v>493</v>
      </c>
    </row>
    <row r="59" spans="1:19" ht="15.75" thickBot="1" x14ac:dyDescent="0.3">
      <c r="A59" s="9" t="s">
        <v>647</v>
      </c>
      <c r="B59" s="9" t="s">
        <v>349</v>
      </c>
      <c r="C59" s="20">
        <v>238703</v>
      </c>
      <c r="D59" s="20" t="s">
        <v>39</v>
      </c>
      <c r="E59" s="20">
        <v>239278</v>
      </c>
      <c r="F59" s="20" t="s">
        <v>40</v>
      </c>
      <c r="G59" s="20">
        <v>1</v>
      </c>
      <c r="H59" s="20">
        <v>138</v>
      </c>
      <c r="I59" s="20">
        <v>202</v>
      </c>
      <c r="J59" s="20">
        <v>192</v>
      </c>
      <c r="K59" s="20">
        <v>226</v>
      </c>
      <c r="L59" s="33">
        <v>113.04</v>
      </c>
      <c r="M59" s="33">
        <v>117.69</v>
      </c>
      <c r="N59" s="20" t="s">
        <v>84</v>
      </c>
      <c r="O59" s="20" t="s">
        <v>123</v>
      </c>
      <c r="P59" s="20" t="s">
        <v>185</v>
      </c>
      <c r="Q59" s="36" t="s">
        <v>280</v>
      </c>
      <c r="R59" s="19"/>
      <c r="S59" s="20"/>
    </row>
    <row r="60" spans="1:19" ht="15.75" thickBot="1" x14ac:dyDescent="0.3">
      <c r="A60" s="9" t="s">
        <v>647</v>
      </c>
      <c r="B60" s="9" t="s">
        <v>350</v>
      </c>
      <c r="C60" s="20">
        <v>238703</v>
      </c>
      <c r="D60" s="20" t="s">
        <v>39</v>
      </c>
      <c r="E60" s="20">
        <v>239278</v>
      </c>
      <c r="F60" s="20" t="s">
        <v>40</v>
      </c>
      <c r="G60" s="20">
        <v>1</v>
      </c>
      <c r="H60" s="20">
        <v>138</v>
      </c>
      <c r="I60" s="20">
        <v>202</v>
      </c>
      <c r="J60" s="20">
        <v>192</v>
      </c>
      <c r="K60" s="20">
        <v>225.1</v>
      </c>
      <c r="L60" s="33">
        <v>112.95</v>
      </c>
      <c r="M60" s="33">
        <v>117.23</v>
      </c>
      <c r="N60" s="20" t="s">
        <v>84</v>
      </c>
      <c r="O60" s="20" t="s">
        <v>124</v>
      </c>
      <c r="P60" s="20" t="s">
        <v>185</v>
      </c>
      <c r="Q60" s="36" t="s">
        <v>280</v>
      </c>
      <c r="R60" s="19"/>
      <c r="S60" s="20"/>
    </row>
    <row r="61" spans="1:19" ht="15.75" thickBot="1" x14ac:dyDescent="0.3">
      <c r="A61" s="9" t="s">
        <v>647</v>
      </c>
      <c r="B61" s="9" t="s">
        <v>351</v>
      </c>
      <c r="C61" s="20">
        <v>238703</v>
      </c>
      <c r="D61" s="20" t="s">
        <v>39</v>
      </c>
      <c r="E61" s="20">
        <v>239278</v>
      </c>
      <c r="F61" s="20" t="s">
        <v>40</v>
      </c>
      <c r="G61" s="20">
        <v>1</v>
      </c>
      <c r="H61" s="20">
        <v>138</v>
      </c>
      <c r="I61" s="20">
        <v>202</v>
      </c>
      <c r="J61" s="20">
        <v>192</v>
      </c>
      <c r="K61" s="20">
        <v>225</v>
      </c>
      <c r="L61" s="33">
        <v>111.02</v>
      </c>
      <c r="M61" s="33">
        <v>117.17</v>
      </c>
      <c r="N61" s="20" t="s">
        <v>84</v>
      </c>
      <c r="O61" s="20" t="s">
        <v>125</v>
      </c>
      <c r="P61" s="20" t="s">
        <v>185</v>
      </c>
      <c r="Q61" s="36" t="s">
        <v>280</v>
      </c>
      <c r="R61" s="19"/>
      <c r="S61" s="20"/>
    </row>
    <row r="62" spans="1:19" ht="15.75" thickBot="1" x14ac:dyDescent="0.3">
      <c r="A62" s="9" t="s">
        <v>647</v>
      </c>
      <c r="B62" s="9" t="s">
        <v>352</v>
      </c>
      <c r="C62" s="20">
        <v>253005</v>
      </c>
      <c r="D62" s="20" t="s">
        <v>44</v>
      </c>
      <c r="E62" s="20">
        <v>253085</v>
      </c>
      <c r="F62" s="20" t="s">
        <v>45</v>
      </c>
      <c r="G62" s="20">
        <v>1</v>
      </c>
      <c r="H62" s="20">
        <v>138</v>
      </c>
      <c r="I62" s="20">
        <v>209</v>
      </c>
      <c r="J62" s="20">
        <v>200</v>
      </c>
      <c r="K62" s="20">
        <v>233.5</v>
      </c>
      <c r="L62" s="33">
        <v>116.35</v>
      </c>
      <c r="M62" s="33">
        <v>116.74</v>
      </c>
      <c r="N62" s="20" t="s">
        <v>96</v>
      </c>
      <c r="O62" s="20" t="s">
        <v>126</v>
      </c>
      <c r="P62" s="20" t="s">
        <v>259</v>
      </c>
      <c r="Q62" s="36" t="s">
        <v>280</v>
      </c>
      <c r="R62" s="19"/>
      <c r="S62" s="20"/>
    </row>
    <row r="63" spans="1:19" ht="15.75" thickBot="1" x14ac:dyDescent="0.3">
      <c r="A63" s="9" t="s">
        <v>647</v>
      </c>
      <c r="B63" s="9" t="s">
        <v>353</v>
      </c>
      <c r="C63" s="20">
        <v>253005</v>
      </c>
      <c r="D63" s="20" t="s">
        <v>44</v>
      </c>
      <c r="E63" s="20">
        <v>253085</v>
      </c>
      <c r="F63" s="20" t="s">
        <v>45</v>
      </c>
      <c r="G63" s="20">
        <v>1</v>
      </c>
      <c r="H63" s="20">
        <v>138</v>
      </c>
      <c r="I63" s="20">
        <v>209</v>
      </c>
      <c r="J63" s="20">
        <v>200</v>
      </c>
      <c r="K63" s="20">
        <v>233.5</v>
      </c>
      <c r="L63" s="33">
        <v>116.35</v>
      </c>
      <c r="M63" s="33">
        <v>116.74</v>
      </c>
      <c r="N63" s="20" t="s">
        <v>96</v>
      </c>
      <c r="O63" s="20" t="s">
        <v>127</v>
      </c>
      <c r="P63" s="20" t="s">
        <v>259</v>
      </c>
      <c r="Q63" s="36" t="s">
        <v>280</v>
      </c>
      <c r="R63" s="19"/>
      <c r="S63" s="20"/>
    </row>
    <row r="64" spans="1:19" ht="15.75" thickBot="1" x14ac:dyDescent="0.3">
      <c r="A64" s="9" t="s">
        <v>647</v>
      </c>
      <c r="B64" s="9" t="s">
        <v>354</v>
      </c>
      <c r="C64" s="20">
        <v>253005</v>
      </c>
      <c r="D64" s="20" t="s">
        <v>44</v>
      </c>
      <c r="E64" s="20">
        <v>253085</v>
      </c>
      <c r="F64" s="20" t="s">
        <v>45</v>
      </c>
      <c r="G64" s="20">
        <v>1</v>
      </c>
      <c r="H64" s="20">
        <v>138</v>
      </c>
      <c r="I64" s="20">
        <v>209</v>
      </c>
      <c r="J64" s="20">
        <v>200</v>
      </c>
      <c r="K64" s="20">
        <v>233.4</v>
      </c>
      <c r="L64" s="33">
        <v>116.29</v>
      </c>
      <c r="M64" s="33">
        <v>116.72</v>
      </c>
      <c r="N64" s="20" t="s">
        <v>96</v>
      </c>
      <c r="O64" s="20" t="s">
        <v>128</v>
      </c>
      <c r="P64" s="20" t="s">
        <v>259</v>
      </c>
      <c r="Q64" s="36" t="s">
        <v>280</v>
      </c>
      <c r="R64" s="19"/>
      <c r="S64" s="20"/>
    </row>
    <row r="65" spans="1:19" ht="15.75" thickBot="1" x14ac:dyDescent="0.3">
      <c r="A65" s="9" t="s">
        <v>647</v>
      </c>
      <c r="B65" s="9" t="s">
        <v>355</v>
      </c>
      <c r="C65" s="20">
        <v>238703</v>
      </c>
      <c r="D65" s="20" t="s">
        <v>39</v>
      </c>
      <c r="E65" s="20">
        <v>239278</v>
      </c>
      <c r="F65" s="20" t="s">
        <v>40</v>
      </c>
      <c r="G65" s="20">
        <v>1</v>
      </c>
      <c r="H65" s="20">
        <v>138</v>
      </c>
      <c r="I65" s="20">
        <v>202</v>
      </c>
      <c r="J65" s="20">
        <v>192</v>
      </c>
      <c r="K65" s="20">
        <v>223.9</v>
      </c>
      <c r="L65" s="33">
        <v>110.35</v>
      </c>
      <c r="M65" s="33">
        <v>116.62</v>
      </c>
      <c r="N65" s="20" t="s">
        <v>84</v>
      </c>
      <c r="O65" s="20" t="s">
        <v>129</v>
      </c>
      <c r="P65" s="20" t="s">
        <v>185</v>
      </c>
      <c r="Q65" s="36" t="s">
        <v>280</v>
      </c>
      <c r="R65" s="19"/>
      <c r="S65" s="20"/>
    </row>
    <row r="66" spans="1:19" ht="15.75" thickBot="1" x14ac:dyDescent="0.3">
      <c r="A66" s="9" t="s">
        <v>647</v>
      </c>
      <c r="B66" s="9" t="s">
        <v>356</v>
      </c>
      <c r="C66" s="20">
        <v>238703</v>
      </c>
      <c r="D66" s="20" t="s">
        <v>39</v>
      </c>
      <c r="E66" s="20">
        <v>239278</v>
      </c>
      <c r="F66" s="20" t="s">
        <v>40</v>
      </c>
      <c r="G66" s="20">
        <v>1</v>
      </c>
      <c r="H66" s="20">
        <v>138</v>
      </c>
      <c r="I66" s="20">
        <v>202</v>
      </c>
      <c r="J66" s="20">
        <v>192</v>
      </c>
      <c r="K66" s="20">
        <v>223.9</v>
      </c>
      <c r="L66" s="33">
        <v>110.35</v>
      </c>
      <c r="M66" s="33">
        <v>116.62</v>
      </c>
      <c r="N66" s="20" t="s">
        <v>84</v>
      </c>
      <c r="O66" s="20" t="s">
        <v>130</v>
      </c>
      <c r="P66" s="20" t="s">
        <v>185</v>
      </c>
      <c r="Q66" s="36" t="s">
        <v>280</v>
      </c>
      <c r="R66" s="19"/>
      <c r="S66" s="20"/>
    </row>
    <row r="67" spans="1:19" ht="15.75" thickBot="1" x14ac:dyDescent="0.3">
      <c r="A67" s="9" t="s">
        <v>647</v>
      </c>
      <c r="B67" s="9" t="s">
        <v>357</v>
      </c>
      <c r="C67" s="20">
        <v>239278</v>
      </c>
      <c r="D67" s="20" t="s">
        <v>40</v>
      </c>
      <c r="E67" s="20">
        <v>241980</v>
      </c>
      <c r="F67" s="20" t="s">
        <v>48</v>
      </c>
      <c r="G67" s="20">
        <v>1</v>
      </c>
      <c r="H67" s="20">
        <v>138</v>
      </c>
      <c r="I67" s="20">
        <v>202</v>
      </c>
      <c r="J67" s="20">
        <v>192</v>
      </c>
      <c r="K67" s="20">
        <v>223.3</v>
      </c>
      <c r="L67" s="33">
        <v>100.85</v>
      </c>
      <c r="M67" s="33">
        <v>116.3</v>
      </c>
      <c r="N67" s="20" t="s">
        <v>84</v>
      </c>
      <c r="O67" s="20" t="s">
        <v>104</v>
      </c>
      <c r="P67" s="20" t="s">
        <v>185</v>
      </c>
      <c r="Q67" s="36" t="s">
        <v>280</v>
      </c>
      <c r="R67" s="19"/>
      <c r="S67" s="20" t="s">
        <v>493</v>
      </c>
    </row>
    <row r="68" spans="1:19" ht="15.75" thickBot="1" x14ac:dyDescent="0.3">
      <c r="A68" s="9" t="s">
        <v>647</v>
      </c>
      <c r="B68" s="9" t="s">
        <v>358</v>
      </c>
      <c r="C68" s="20">
        <v>238623</v>
      </c>
      <c r="D68" s="20" t="s">
        <v>37</v>
      </c>
      <c r="E68" s="20">
        <v>241968</v>
      </c>
      <c r="F68" s="20" t="s">
        <v>38</v>
      </c>
      <c r="G68" s="20">
        <v>1</v>
      </c>
      <c r="H68" s="20">
        <v>138</v>
      </c>
      <c r="I68" s="20">
        <v>202</v>
      </c>
      <c r="J68" s="20">
        <v>282</v>
      </c>
      <c r="K68" s="20">
        <v>326.7</v>
      </c>
      <c r="L68" s="33">
        <v>105.8</v>
      </c>
      <c r="M68" s="33">
        <v>115.85</v>
      </c>
      <c r="N68" s="20" t="s">
        <v>71</v>
      </c>
      <c r="O68" s="20" t="s">
        <v>104</v>
      </c>
      <c r="P68" s="20" t="s">
        <v>184</v>
      </c>
      <c r="Q68" s="36" t="s">
        <v>280</v>
      </c>
      <c r="R68" s="19"/>
      <c r="S68" s="20" t="s">
        <v>493</v>
      </c>
    </row>
    <row r="69" spans="1:19" ht="15.75" thickBot="1" x14ac:dyDescent="0.3">
      <c r="A69" s="9" t="s">
        <v>647</v>
      </c>
      <c r="B69" s="9" t="s">
        <v>359</v>
      </c>
      <c r="C69" s="20">
        <v>238623</v>
      </c>
      <c r="D69" s="20" t="s">
        <v>37</v>
      </c>
      <c r="E69" s="20">
        <v>241968</v>
      </c>
      <c r="F69" s="20" t="s">
        <v>38</v>
      </c>
      <c r="G69" s="20">
        <v>1</v>
      </c>
      <c r="H69" s="20">
        <v>138</v>
      </c>
      <c r="I69" s="20">
        <v>202</v>
      </c>
      <c r="J69" s="20">
        <v>282</v>
      </c>
      <c r="K69" s="20">
        <v>326.5</v>
      </c>
      <c r="L69" s="33">
        <v>112.83</v>
      </c>
      <c r="M69" s="33">
        <v>115.77</v>
      </c>
      <c r="N69" s="20" t="s">
        <v>70</v>
      </c>
      <c r="O69" s="20" t="s">
        <v>131</v>
      </c>
      <c r="P69" s="20" t="s">
        <v>184</v>
      </c>
      <c r="Q69" s="36" t="s">
        <v>280</v>
      </c>
      <c r="R69" s="19"/>
      <c r="S69" s="20" t="s">
        <v>493</v>
      </c>
    </row>
    <row r="70" spans="1:19" ht="15.75" thickBot="1" x14ac:dyDescent="0.3">
      <c r="A70" s="9" t="s">
        <v>647</v>
      </c>
      <c r="B70" s="9" t="s">
        <v>360</v>
      </c>
      <c r="C70" s="20">
        <v>239278</v>
      </c>
      <c r="D70" s="20" t="s">
        <v>40</v>
      </c>
      <c r="E70" s="20">
        <v>241980</v>
      </c>
      <c r="F70" s="20" t="s">
        <v>48</v>
      </c>
      <c r="G70" s="20">
        <v>1</v>
      </c>
      <c r="H70" s="20">
        <v>138</v>
      </c>
      <c r="I70" s="20">
        <v>202</v>
      </c>
      <c r="J70" s="20">
        <v>192</v>
      </c>
      <c r="K70" s="20">
        <v>222</v>
      </c>
      <c r="L70" s="33">
        <v>101.69</v>
      </c>
      <c r="M70" s="33">
        <v>115.62</v>
      </c>
      <c r="N70" s="20" t="s">
        <v>84</v>
      </c>
      <c r="O70" s="20" t="s">
        <v>106</v>
      </c>
      <c r="P70" s="20" t="s">
        <v>185</v>
      </c>
      <c r="Q70" s="36" t="s">
        <v>280</v>
      </c>
      <c r="R70" s="19"/>
      <c r="S70" s="20" t="s">
        <v>493</v>
      </c>
    </row>
    <row r="71" spans="1:19" ht="15.75" thickBot="1" x14ac:dyDescent="0.3">
      <c r="A71" s="9" t="s">
        <v>647</v>
      </c>
      <c r="B71" s="9" t="s">
        <v>361</v>
      </c>
      <c r="C71" s="20">
        <v>243548</v>
      </c>
      <c r="D71" s="20" t="s">
        <v>60</v>
      </c>
      <c r="E71" s="20">
        <v>243876</v>
      </c>
      <c r="F71" s="20" t="s">
        <v>61</v>
      </c>
      <c r="G71" s="20">
        <v>1</v>
      </c>
      <c r="H71" s="20">
        <v>138</v>
      </c>
      <c r="I71" s="20">
        <v>205</v>
      </c>
      <c r="J71" s="20">
        <v>173</v>
      </c>
      <c r="K71" s="20">
        <v>199.3</v>
      </c>
      <c r="L71" s="33">
        <v>102.08</v>
      </c>
      <c r="M71" s="33">
        <v>115.22</v>
      </c>
      <c r="N71" s="20" t="s">
        <v>97</v>
      </c>
      <c r="O71" s="20" t="s">
        <v>20</v>
      </c>
      <c r="P71" s="20" t="s">
        <v>188</v>
      </c>
      <c r="Q71" s="36" t="s">
        <v>280</v>
      </c>
      <c r="R71" s="19"/>
      <c r="S71" s="20"/>
    </row>
    <row r="72" spans="1:19" ht="15.75" thickBot="1" x14ac:dyDescent="0.3">
      <c r="A72" s="9" t="s">
        <v>647</v>
      </c>
      <c r="B72" s="9" t="s">
        <v>362</v>
      </c>
      <c r="C72" s="20">
        <v>238623</v>
      </c>
      <c r="D72" s="20" t="s">
        <v>37</v>
      </c>
      <c r="E72" s="20">
        <v>241968</v>
      </c>
      <c r="F72" s="20" t="s">
        <v>38</v>
      </c>
      <c r="G72" s="20">
        <v>1</v>
      </c>
      <c r="H72" s="20">
        <v>138</v>
      </c>
      <c r="I72" s="20">
        <v>202</v>
      </c>
      <c r="J72" s="20">
        <v>282</v>
      </c>
      <c r="K72" s="20">
        <v>324.7</v>
      </c>
      <c r="L72" s="33">
        <v>113.5</v>
      </c>
      <c r="M72" s="33">
        <v>115.14</v>
      </c>
      <c r="N72" s="20" t="s">
        <v>71</v>
      </c>
      <c r="O72" s="20" t="s">
        <v>118</v>
      </c>
      <c r="P72" s="20" t="s">
        <v>184</v>
      </c>
      <c r="Q72" s="36" t="s">
        <v>280</v>
      </c>
      <c r="R72" s="19"/>
      <c r="S72" s="20" t="s">
        <v>493</v>
      </c>
    </row>
    <row r="73" spans="1:19" ht="15.75" thickBot="1" x14ac:dyDescent="0.3">
      <c r="A73" s="9" t="s">
        <v>647</v>
      </c>
      <c r="B73" s="9" t="s">
        <v>363</v>
      </c>
      <c r="C73" s="20">
        <v>239278</v>
      </c>
      <c r="D73" s="20" t="s">
        <v>40</v>
      </c>
      <c r="E73" s="20">
        <v>241980</v>
      </c>
      <c r="F73" s="20" t="s">
        <v>48</v>
      </c>
      <c r="G73" s="20">
        <v>1</v>
      </c>
      <c r="H73" s="20">
        <v>138</v>
      </c>
      <c r="I73" s="20">
        <v>202</v>
      </c>
      <c r="J73" s="20">
        <v>192</v>
      </c>
      <c r="K73" s="20">
        <v>220.9</v>
      </c>
      <c r="L73" s="33">
        <v>101.19</v>
      </c>
      <c r="M73" s="33">
        <v>115.05</v>
      </c>
      <c r="N73" s="20" t="s">
        <v>84</v>
      </c>
      <c r="O73" s="20" t="s">
        <v>105</v>
      </c>
      <c r="P73" s="20" t="s">
        <v>185</v>
      </c>
      <c r="Q73" s="36" t="s">
        <v>280</v>
      </c>
      <c r="R73" s="19"/>
      <c r="S73" s="20" t="s">
        <v>493</v>
      </c>
    </row>
    <row r="74" spans="1:19" ht="15.75" thickBot="1" x14ac:dyDescent="0.3">
      <c r="A74" s="9" t="s">
        <v>647</v>
      </c>
      <c r="B74" s="9" t="s">
        <v>364</v>
      </c>
      <c r="C74" s="20">
        <v>238703</v>
      </c>
      <c r="D74" s="20" t="s">
        <v>39</v>
      </c>
      <c r="E74" s="20">
        <v>239278</v>
      </c>
      <c r="F74" s="20" t="s">
        <v>40</v>
      </c>
      <c r="G74" s="20">
        <v>1</v>
      </c>
      <c r="H74" s="20">
        <v>138</v>
      </c>
      <c r="I74" s="20">
        <v>202</v>
      </c>
      <c r="J74" s="20">
        <v>192</v>
      </c>
      <c r="K74" s="20">
        <v>220.8</v>
      </c>
      <c r="L74" s="33">
        <v>108.86</v>
      </c>
      <c r="M74" s="33">
        <v>115</v>
      </c>
      <c r="N74" s="20" t="s">
        <v>70</v>
      </c>
      <c r="O74" s="20" t="s">
        <v>125</v>
      </c>
      <c r="P74" s="20" t="s">
        <v>185</v>
      </c>
      <c r="Q74" s="36" t="s">
        <v>280</v>
      </c>
      <c r="R74" s="19"/>
      <c r="S74" s="20"/>
    </row>
    <row r="75" spans="1:19" ht="15.75" thickBot="1" x14ac:dyDescent="0.3">
      <c r="A75" s="9" t="s">
        <v>647</v>
      </c>
      <c r="B75" s="9" t="s">
        <v>365</v>
      </c>
      <c r="C75" s="20">
        <v>238623</v>
      </c>
      <c r="D75" s="20" t="s">
        <v>37</v>
      </c>
      <c r="E75" s="20">
        <v>241968</v>
      </c>
      <c r="F75" s="20" t="s">
        <v>38</v>
      </c>
      <c r="G75" s="20">
        <v>1</v>
      </c>
      <c r="H75" s="20">
        <v>138</v>
      </c>
      <c r="I75" s="20">
        <v>202</v>
      </c>
      <c r="J75" s="20">
        <v>282</v>
      </c>
      <c r="K75" s="20">
        <v>323.60000000000002</v>
      </c>
      <c r="L75" s="33">
        <v>111.7</v>
      </c>
      <c r="M75" s="33">
        <v>114.77</v>
      </c>
      <c r="N75" s="20" t="s">
        <v>70</v>
      </c>
      <c r="O75" s="20" t="s">
        <v>133</v>
      </c>
      <c r="P75" s="20" t="s">
        <v>184</v>
      </c>
      <c r="Q75" s="36" t="s">
        <v>280</v>
      </c>
      <c r="R75" s="19"/>
      <c r="S75" s="20" t="s">
        <v>493</v>
      </c>
    </row>
    <row r="76" spans="1:19" ht="15.75" thickBot="1" x14ac:dyDescent="0.3">
      <c r="A76" s="9" t="s">
        <v>647</v>
      </c>
      <c r="B76" s="9" t="s">
        <v>366</v>
      </c>
      <c r="C76" s="20">
        <v>238623</v>
      </c>
      <c r="D76" s="20" t="s">
        <v>37</v>
      </c>
      <c r="E76" s="20">
        <v>241968</v>
      </c>
      <c r="F76" s="20" t="s">
        <v>38</v>
      </c>
      <c r="G76" s="20">
        <v>1</v>
      </c>
      <c r="H76" s="20">
        <v>138</v>
      </c>
      <c r="I76" s="20">
        <v>202</v>
      </c>
      <c r="J76" s="20">
        <v>282</v>
      </c>
      <c r="K76" s="20">
        <v>323.60000000000002</v>
      </c>
      <c r="L76" s="33">
        <v>105.92</v>
      </c>
      <c r="M76" s="33">
        <v>114.76</v>
      </c>
      <c r="N76" s="20" t="s">
        <v>71</v>
      </c>
      <c r="O76" s="20" t="s">
        <v>105</v>
      </c>
      <c r="P76" s="20" t="s">
        <v>184</v>
      </c>
      <c r="Q76" s="36" t="s">
        <v>280</v>
      </c>
      <c r="R76" s="19"/>
      <c r="S76" s="20" t="s">
        <v>493</v>
      </c>
    </row>
    <row r="77" spans="1:19" ht="15.75" thickBot="1" x14ac:dyDescent="0.3">
      <c r="A77" s="9" t="s">
        <v>647</v>
      </c>
      <c r="B77" s="9" t="s">
        <v>367</v>
      </c>
      <c r="C77" s="20">
        <v>238623</v>
      </c>
      <c r="D77" s="20" t="s">
        <v>37</v>
      </c>
      <c r="E77" s="20">
        <v>241968</v>
      </c>
      <c r="F77" s="20" t="s">
        <v>38</v>
      </c>
      <c r="G77" s="20">
        <v>1</v>
      </c>
      <c r="H77" s="20">
        <v>138</v>
      </c>
      <c r="I77" s="20">
        <v>202</v>
      </c>
      <c r="J77" s="20">
        <v>282</v>
      </c>
      <c r="K77" s="20">
        <v>323</v>
      </c>
      <c r="L77" s="33">
        <v>105.77</v>
      </c>
      <c r="M77" s="33">
        <v>114.54</v>
      </c>
      <c r="N77" s="20" t="s">
        <v>71</v>
      </c>
      <c r="O77" s="20" t="s">
        <v>106</v>
      </c>
      <c r="P77" s="20" t="s">
        <v>184</v>
      </c>
      <c r="Q77" s="36" t="s">
        <v>280</v>
      </c>
      <c r="R77" s="19"/>
      <c r="S77" s="20" t="s">
        <v>493</v>
      </c>
    </row>
    <row r="78" spans="1:19" ht="15.75" thickBot="1" x14ac:dyDescent="0.3">
      <c r="A78" s="9" t="s">
        <v>647</v>
      </c>
      <c r="B78" s="9" t="s">
        <v>368</v>
      </c>
      <c r="C78" s="20">
        <v>238623</v>
      </c>
      <c r="D78" s="20" t="s">
        <v>37</v>
      </c>
      <c r="E78" s="20">
        <v>241968</v>
      </c>
      <c r="F78" s="20" t="s">
        <v>38</v>
      </c>
      <c r="G78" s="20">
        <v>1</v>
      </c>
      <c r="H78" s="20">
        <v>138</v>
      </c>
      <c r="I78" s="20">
        <v>202</v>
      </c>
      <c r="J78" s="20">
        <v>282</v>
      </c>
      <c r="K78" s="20">
        <v>322.89999999999998</v>
      </c>
      <c r="L78" s="33">
        <v>111.52</v>
      </c>
      <c r="M78" s="33">
        <v>114.52</v>
      </c>
      <c r="N78" s="20" t="s">
        <v>70</v>
      </c>
      <c r="O78" s="20" t="s">
        <v>134</v>
      </c>
      <c r="P78" s="20" t="s">
        <v>184</v>
      </c>
      <c r="Q78" s="36" t="s">
        <v>280</v>
      </c>
      <c r="R78" s="19"/>
      <c r="S78" s="20" t="s">
        <v>493</v>
      </c>
    </row>
    <row r="79" spans="1:19" ht="15.75" thickBot="1" x14ac:dyDescent="0.3">
      <c r="A79" s="9" t="s">
        <v>647</v>
      </c>
      <c r="B79" s="9" t="s">
        <v>369</v>
      </c>
      <c r="C79" s="20">
        <v>238623</v>
      </c>
      <c r="D79" s="20" t="s">
        <v>37</v>
      </c>
      <c r="E79" s="20">
        <v>241968</v>
      </c>
      <c r="F79" s="20" t="s">
        <v>38</v>
      </c>
      <c r="G79" s="20">
        <v>1</v>
      </c>
      <c r="H79" s="20">
        <v>138</v>
      </c>
      <c r="I79" s="20">
        <v>202</v>
      </c>
      <c r="J79" s="20">
        <v>282</v>
      </c>
      <c r="K79" s="20">
        <v>322.89999999999998</v>
      </c>
      <c r="L79" s="33">
        <v>111.52</v>
      </c>
      <c r="M79" s="33">
        <v>114.52</v>
      </c>
      <c r="N79" s="20" t="s">
        <v>70</v>
      </c>
      <c r="O79" s="20" t="s">
        <v>135</v>
      </c>
      <c r="P79" s="20" t="s">
        <v>184</v>
      </c>
      <c r="Q79" s="36" t="s">
        <v>280</v>
      </c>
      <c r="R79" s="19"/>
      <c r="S79" s="20" t="s">
        <v>493</v>
      </c>
    </row>
    <row r="80" spans="1:19" ht="15.75" thickBot="1" x14ac:dyDescent="0.3">
      <c r="A80" s="9" t="s">
        <v>647</v>
      </c>
      <c r="B80" s="9" t="s">
        <v>370</v>
      </c>
      <c r="C80" s="20">
        <v>253005</v>
      </c>
      <c r="D80" s="20" t="s">
        <v>44</v>
      </c>
      <c r="E80" s="20">
        <v>253085</v>
      </c>
      <c r="F80" s="20" t="s">
        <v>45</v>
      </c>
      <c r="G80" s="20">
        <v>1</v>
      </c>
      <c r="H80" s="20">
        <v>138</v>
      </c>
      <c r="I80" s="20">
        <v>209</v>
      </c>
      <c r="J80" s="20">
        <v>200</v>
      </c>
      <c r="K80" s="20">
        <v>229</v>
      </c>
      <c r="L80" s="33">
        <v>114.05</v>
      </c>
      <c r="M80" s="33">
        <v>114.49</v>
      </c>
      <c r="N80" s="20" t="s">
        <v>96</v>
      </c>
      <c r="O80" s="20" t="s">
        <v>132</v>
      </c>
      <c r="P80" s="20" t="s">
        <v>259</v>
      </c>
      <c r="Q80" s="36" t="s">
        <v>280</v>
      </c>
      <c r="R80" s="19"/>
      <c r="S80" s="20"/>
    </row>
    <row r="81" spans="1:19" ht="15.75" thickBot="1" x14ac:dyDescent="0.3">
      <c r="A81" s="9" t="s">
        <v>647</v>
      </c>
      <c r="B81" s="9" t="s">
        <v>371</v>
      </c>
      <c r="C81" s="20">
        <v>238703</v>
      </c>
      <c r="D81" s="20" t="s">
        <v>39</v>
      </c>
      <c r="E81" s="20">
        <v>239278</v>
      </c>
      <c r="F81" s="20" t="s">
        <v>40</v>
      </c>
      <c r="G81" s="20">
        <v>1</v>
      </c>
      <c r="H81" s="20">
        <v>138</v>
      </c>
      <c r="I81" s="20">
        <v>202</v>
      </c>
      <c r="J81" s="20">
        <v>192</v>
      </c>
      <c r="K81" s="20">
        <v>219.7</v>
      </c>
      <c r="L81" s="33">
        <v>108.19</v>
      </c>
      <c r="M81" s="33">
        <v>114.44</v>
      </c>
      <c r="N81" s="20" t="s">
        <v>70</v>
      </c>
      <c r="O81" s="20" t="s">
        <v>130</v>
      </c>
      <c r="P81" s="20" t="s">
        <v>185</v>
      </c>
      <c r="Q81" s="36" t="s">
        <v>280</v>
      </c>
      <c r="R81" s="19"/>
      <c r="S81" s="20"/>
    </row>
    <row r="82" spans="1:19" ht="15.75" thickBot="1" x14ac:dyDescent="0.3">
      <c r="A82" s="9" t="s">
        <v>647</v>
      </c>
      <c r="B82" s="9" t="s">
        <v>372</v>
      </c>
      <c r="C82" s="20">
        <v>238703</v>
      </c>
      <c r="D82" s="20" t="s">
        <v>39</v>
      </c>
      <c r="E82" s="20">
        <v>239278</v>
      </c>
      <c r="F82" s="20" t="s">
        <v>40</v>
      </c>
      <c r="G82" s="20">
        <v>1</v>
      </c>
      <c r="H82" s="20">
        <v>138</v>
      </c>
      <c r="I82" s="20">
        <v>202</v>
      </c>
      <c r="J82" s="20">
        <v>192</v>
      </c>
      <c r="K82" s="20">
        <v>219.7</v>
      </c>
      <c r="L82" s="33">
        <v>108.19</v>
      </c>
      <c r="M82" s="33">
        <v>114.44</v>
      </c>
      <c r="N82" s="20" t="s">
        <v>70</v>
      </c>
      <c r="O82" s="20" t="s">
        <v>129</v>
      </c>
      <c r="P82" s="20" t="s">
        <v>185</v>
      </c>
      <c r="Q82" s="36" t="s">
        <v>280</v>
      </c>
      <c r="R82" s="19"/>
      <c r="S82" s="20"/>
    </row>
    <row r="83" spans="1:19" ht="15.75" thickBot="1" x14ac:dyDescent="0.3">
      <c r="A83" s="9" t="s">
        <v>647</v>
      </c>
      <c r="B83" s="9" t="s">
        <v>373</v>
      </c>
      <c r="C83" s="20">
        <v>238623</v>
      </c>
      <c r="D83" s="20" t="s">
        <v>37</v>
      </c>
      <c r="E83" s="20">
        <v>241968</v>
      </c>
      <c r="F83" s="20" t="s">
        <v>38</v>
      </c>
      <c r="G83" s="20">
        <v>1</v>
      </c>
      <c r="H83" s="20">
        <v>138</v>
      </c>
      <c r="I83" s="20">
        <v>202</v>
      </c>
      <c r="J83" s="20">
        <v>282</v>
      </c>
      <c r="K83" s="20">
        <v>322.3</v>
      </c>
      <c r="L83" s="33">
        <v>112.7</v>
      </c>
      <c r="M83" s="33">
        <v>114.28</v>
      </c>
      <c r="N83" s="20" t="s">
        <v>72</v>
      </c>
      <c r="O83" s="20" t="s">
        <v>118</v>
      </c>
      <c r="P83" s="20" t="s">
        <v>184</v>
      </c>
      <c r="Q83" s="36" t="s">
        <v>280</v>
      </c>
      <c r="R83" s="19"/>
      <c r="S83" s="20" t="s">
        <v>493</v>
      </c>
    </row>
    <row r="84" spans="1:19" ht="15.75" thickBot="1" x14ac:dyDescent="0.3">
      <c r="A84" s="9" t="s">
        <v>647</v>
      </c>
      <c r="B84" s="9" t="s">
        <v>374</v>
      </c>
      <c r="C84" s="20">
        <v>243548</v>
      </c>
      <c r="D84" s="20" t="s">
        <v>60</v>
      </c>
      <c r="E84" s="20">
        <v>243876</v>
      </c>
      <c r="F84" s="20" t="s">
        <v>61</v>
      </c>
      <c r="G84" s="20">
        <v>1</v>
      </c>
      <c r="H84" s="20">
        <v>138</v>
      </c>
      <c r="I84" s="20">
        <v>205</v>
      </c>
      <c r="J84" s="20">
        <v>173</v>
      </c>
      <c r="K84" s="20">
        <v>197.1</v>
      </c>
      <c r="L84" s="33">
        <v>100.81</v>
      </c>
      <c r="M84" s="33">
        <v>113.92</v>
      </c>
      <c r="N84" s="20" t="s">
        <v>71</v>
      </c>
      <c r="O84" s="20" t="s">
        <v>20</v>
      </c>
      <c r="P84" s="20" t="s">
        <v>188</v>
      </c>
      <c r="Q84" s="36" t="s">
        <v>280</v>
      </c>
      <c r="R84" s="19"/>
      <c r="S84" s="20"/>
    </row>
    <row r="85" spans="1:19" ht="15.75" thickBot="1" x14ac:dyDescent="0.3">
      <c r="A85" s="9" t="s">
        <v>647</v>
      </c>
      <c r="B85" s="9" t="s">
        <v>375</v>
      </c>
      <c r="C85" s="20">
        <v>238623</v>
      </c>
      <c r="D85" s="20" t="s">
        <v>37</v>
      </c>
      <c r="E85" s="20">
        <v>241968</v>
      </c>
      <c r="F85" s="20" t="s">
        <v>38</v>
      </c>
      <c r="G85" s="20">
        <v>1</v>
      </c>
      <c r="H85" s="20">
        <v>138</v>
      </c>
      <c r="I85" s="20">
        <v>202</v>
      </c>
      <c r="J85" s="20">
        <v>282</v>
      </c>
      <c r="K85" s="20">
        <v>320.5</v>
      </c>
      <c r="L85" s="33">
        <v>112.32</v>
      </c>
      <c r="M85" s="33">
        <v>113.67</v>
      </c>
      <c r="N85" s="20" t="s">
        <v>95</v>
      </c>
      <c r="O85" s="20" t="s">
        <v>118</v>
      </c>
      <c r="P85" s="20" t="s">
        <v>184</v>
      </c>
      <c r="Q85" s="36" t="s">
        <v>280</v>
      </c>
      <c r="R85" s="19"/>
      <c r="S85" s="20" t="s">
        <v>493</v>
      </c>
    </row>
    <row r="86" spans="1:19" ht="15.75" thickBot="1" x14ac:dyDescent="0.3">
      <c r="A86" s="9" t="s">
        <v>647</v>
      </c>
      <c r="B86" s="9" t="s">
        <v>376</v>
      </c>
      <c r="C86" s="20">
        <v>238623</v>
      </c>
      <c r="D86" s="20" t="s">
        <v>37</v>
      </c>
      <c r="E86" s="20">
        <v>241968</v>
      </c>
      <c r="F86" s="20" t="s">
        <v>38</v>
      </c>
      <c r="G86" s="20">
        <v>1</v>
      </c>
      <c r="H86" s="20">
        <v>138</v>
      </c>
      <c r="I86" s="20">
        <v>202</v>
      </c>
      <c r="J86" s="20">
        <v>282</v>
      </c>
      <c r="K86" s="20">
        <v>318</v>
      </c>
      <c r="L86" s="33">
        <v>111.24</v>
      </c>
      <c r="M86" s="33">
        <v>112.77</v>
      </c>
      <c r="N86" s="20" t="s">
        <v>96</v>
      </c>
      <c r="O86" s="20" t="s">
        <v>118</v>
      </c>
      <c r="P86" s="20" t="s">
        <v>184</v>
      </c>
      <c r="Q86" s="36" t="s">
        <v>280</v>
      </c>
      <c r="R86" s="19"/>
      <c r="S86" s="20" t="s">
        <v>493</v>
      </c>
    </row>
    <row r="87" spans="1:19" ht="15.75" thickBot="1" x14ac:dyDescent="0.3">
      <c r="A87" s="9" t="s">
        <v>647</v>
      </c>
      <c r="B87" s="9" t="s">
        <v>377</v>
      </c>
      <c r="C87" s="20">
        <v>238703</v>
      </c>
      <c r="D87" s="20" t="s">
        <v>39</v>
      </c>
      <c r="E87" s="20">
        <v>239278</v>
      </c>
      <c r="F87" s="20" t="s">
        <v>40</v>
      </c>
      <c r="G87" s="20">
        <v>1</v>
      </c>
      <c r="H87" s="20">
        <v>138</v>
      </c>
      <c r="I87" s="20">
        <v>202</v>
      </c>
      <c r="J87" s="20">
        <v>192</v>
      </c>
      <c r="K87" s="20">
        <v>215</v>
      </c>
      <c r="L87" s="33">
        <v>107.97</v>
      </c>
      <c r="M87" s="33">
        <v>112</v>
      </c>
      <c r="N87" s="20" t="s">
        <v>84</v>
      </c>
      <c r="O87" s="20" t="s">
        <v>138</v>
      </c>
      <c r="P87" s="20" t="s">
        <v>185</v>
      </c>
      <c r="Q87" s="36" t="s">
        <v>280</v>
      </c>
      <c r="R87" s="19"/>
      <c r="S87" s="20"/>
    </row>
    <row r="88" spans="1:19" ht="15.75" thickBot="1" x14ac:dyDescent="0.3">
      <c r="A88" s="20" t="s">
        <v>301</v>
      </c>
      <c r="B88" s="20" t="s">
        <v>301</v>
      </c>
      <c r="C88" s="20">
        <v>314466</v>
      </c>
      <c r="D88" s="20" t="s">
        <v>53</v>
      </c>
      <c r="E88" s="20">
        <v>314508</v>
      </c>
      <c r="F88" s="20" t="s">
        <v>54</v>
      </c>
      <c r="G88" s="20">
        <v>1</v>
      </c>
      <c r="H88" s="20">
        <v>230</v>
      </c>
      <c r="I88" s="20">
        <v>345</v>
      </c>
      <c r="J88" s="20">
        <v>677.7</v>
      </c>
      <c r="K88" s="20">
        <v>757.9</v>
      </c>
      <c r="L88" s="33">
        <v>113.38</v>
      </c>
      <c r="M88" s="33">
        <v>111.83</v>
      </c>
      <c r="N88" s="20" t="s">
        <v>73</v>
      </c>
      <c r="O88" s="20" t="s">
        <v>139</v>
      </c>
      <c r="P88" s="9" t="s">
        <v>258</v>
      </c>
      <c r="Q88" s="36" t="s">
        <v>281</v>
      </c>
      <c r="R88" s="19"/>
      <c r="S88" s="10" t="s">
        <v>282</v>
      </c>
    </row>
    <row r="89" spans="1:19" ht="15.75" thickBot="1" x14ac:dyDescent="0.3">
      <c r="A89" s="9" t="s">
        <v>647</v>
      </c>
      <c r="B89" s="9" t="s">
        <v>378</v>
      </c>
      <c r="C89" s="20">
        <v>238623</v>
      </c>
      <c r="D89" s="20" t="s">
        <v>37</v>
      </c>
      <c r="E89" s="20">
        <v>241968</v>
      </c>
      <c r="F89" s="20" t="s">
        <v>38</v>
      </c>
      <c r="G89" s="20">
        <v>1</v>
      </c>
      <c r="H89" s="20">
        <v>138</v>
      </c>
      <c r="I89" s="20">
        <v>202</v>
      </c>
      <c r="J89" s="20">
        <v>282</v>
      </c>
      <c r="K89" s="20" t="s">
        <v>68</v>
      </c>
      <c r="L89" s="33">
        <v>110.94</v>
      </c>
      <c r="M89" s="33">
        <v>111.55</v>
      </c>
      <c r="N89" s="20" t="s">
        <v>70</v>
      </c>
      <c r="O89" s="20" t="s">
        <v>140</v>
      </c>
      <c r="P89" s="20" t="s">
        <v>184</v>
      </c>
      <c r="Q89" s="36" t="s">
        <v>280</v>
      </c>
      <c r="R89" s="19"/>
      <c r="S89" s="20" t="s">
        <v>300</v>
      </c>
    </row>
    <row r="90" spans="1:19" ht="15.75" thickBot="1" x14ac:dyDescent="0.3">
      <c r="A90" s="20" t="s">
        <v>301</v>
      </c>
      <c r="B90" s="20" t="s">
        <v>301</v>
      </c>
      <c r="C90" s="20">
        <v>314466</v>
      </c>
      <c r="D90" s="20" t="s">
        <v>53</v>
      </c>
      <c r="E90" s="20">
        <v>314508</v>
      </c>
      <c r="F90" s="20" t="s">
        <v>54</v>
      </c>
      <c r="G90" s="20">
        <v>1</v>
      </c>
      <c r="H90" s="20">
        <v>230</v>
      </c>
      <c r="I90" s="20">
        <v>345</v>
      </c>
      <c r="J90" s="20">
        <v>677.7</v>
      </c>
      <c r="K90" s="20">
        <v>755.8</v>
      </c>
      <c r="L90" s="33">
        <v>113.06</v>
      </c>
      <c r="M90" s="33">
        <v>111.51</v>
      </c>
      <c r="N90" s="20" t="s">
        <v>74</v>
      </c>
      <c r="O90" s="20" t="s">
        <v>139</v>
      </c>
      <c r="P90" s="9" t="s">
        <v>258</v>
      </c>
      <c r="Q90" s="36" t="s">
        <v>281</v>
      </c>
      <c r="R90" s="19"/>
      <c r="S90" s="10" t="s">
        <v>282</v>
      </c>
    </row>
    <row r="91" spans="1:19" ht="15.75" thickBot="1" x14ac:dyDescent="0.3">
      <c r="A91" s="9" t="s">
        <v>647</v>
      </c>
      <c r="B91" s="9" t="s">
        <v>379</v>
      </c>
      <c r="C91" s="20">
        <v>253005</v>
      </c>
      <c r="D91" s="20" t="s">
        <v>44</v>
      </c>
      <c r="E91" s="20">
        <v>253085</v>
      </c>
      <c r="F91" s="20" t="s">
        <v>45</v>
      </c>
      <c r="G91" s="20">
        <v>1</v>
      </c>
      <c r="H91" s="20">
        <v>138</v>
      </c>
      <c r="I91" s="20">
        <v>209</v>
      </c>
      <c r="J91" s="20">
        <v>200</v>
      </c>
      <c r="K91" s="20">
        <v>223</v>
      </c>
      <c r="L91" s="33">
        <v>110.98</v>
      </c>
      <c r="M91" s="33">
        <v>111.51</v>
      </c>
      <c r="N91" s="20" t="s">
        <v>94</v>
      </c>
      <c r="O91" s="20" t="s">
        <v>20</v>
      </c>
      <c r="P91" s="20" t="s">
        <v>259</v>
      </c>
      <c r="Q91" s="36" t="s">
        <v>280</v>
      </c>
      <c r="R91" s="19"/>
      <c r="S91" s="20"/>
    </row>
    <row r="92" spans="1:19" ht="15.75" thickBot="1" x14ac:dyDescent="0.3">
      <c r="A92" s="20" t="s">
        <v>301</v>
      </c>
      <c r="B92" s="20" t="s">
        <v>301</v>
      </c>
      <c r="C92" s="20">
        <v>314466</v>
      </c>
      <c r="D92" s="20" t="s">
        <v>53</v>
      </c>
      <c r="E92" s="20">
        <v>314508</v>
      </c>
      <c r="F92" s="20" t="s">
        <v>54</v>
      </c>
      <c r="G92" s="20">
        <v>1</v>
      </c>
      <c r="H92" s="20">
        <v>230</v>
      </c>
      <c r="I92" s="20">
        <v>345</v>
      </c>
      <c r="J92" s="20">
        <v>677.7</v>
      </c>
      <c r="K92" s="20">
        <v>755.3</v>
      </c>
      <c r="L92" s="33">
        <v>112.98</v>
      </c>
      <c r="M92" s="33">
        <v>111.44</v>
      </c>
      <c r="N92" s="20" t="s">
        <v>75</v>
      </c>
      <c r="O92" s="20" t="s">
        <v>139</v>
      </c>
      <c r="P92" s="9" t="s">
        <v>258</v>
      </c>
      <c r="Q92" s="36" t="s">
        <v>281</v>
      </c>
      <c r="R92" s="19"/>
      <c r="S92" s="10" t="s">
        <v>282</v>
      </c>
    </row>
    <row r="93" spans="1:19" ht="15.75" thickBot="1" x14ac:dyDescent="0.3">
      <c r="A93" s="9" t="s">
        <v>647</v>
      </c>
      <c r="B93" s="9" t="s">
        <v>380</v>
      </c>
      <c r="C93" s="20">
        <v>238623</v>
      </c>
      <c r="D93" s="20" t="s">
        <v>37</v>
      </c>
      <c r="E93" s="20">
        <v>241968</v>
      </c>
      <c r="F93" s="20" t="s">
        <v>38</v>
      </c>
      <c r="G93" s="20">
        <v>1</v>
      </c>
      <c r="H93" s="20">
        <v>138</v>
      </c>
      <c r="I93" s="20">
        <v>202</v>
      </c>
      <c r="J93" s="20">
        <v>282</v>
      </c>
      <c r="K93" s="20">
        <v>313.89999999999998</v>
      </c>
      <c r="L93" s="33">
        <v>102.03</v>
      </c>
      <c r="M93" s="33">
        <v>111.3</v>
      </c>
      <c r="N93" s="20" t="s">
        <v>98</v>
      </c>
      <c r="O93" s="20" t="s">
        <v>104</v>
      </c>
      <c r="P93" s="20" t="s">
        <v>184</v>
      </c>
      <c r="Q93" s="36" t="s">
        <v>280</v>
      </c>
      <c r="R93" s="19"/>
      <c r="S93" s="20" t="s">
        <v>493</v>
      </c>
    </row>
    <row r="94" spans="1:19" ht="15.75" thickBot="1" x14ac:dyDescent="0.3">
      <c r="A94" s="9" t="s">
        <v>647</v>
      </c>
      <c r="B94" s="9" t="s">
        <v>381</v>
      </c>
      <c r="C94" s="20">
        <v>238623</v>
      </c>
      <c r="D94" s="20" t="s">
        <v>37</v>
      </c>
      <c r="E94" s="20">
        <v>241968</v>
      </c>
      <c r="F94" s="20" t="s">
        <v>38</v>
      </c>
      <c r="G94" s="20">
        <v>1</v>
      </c>
      <c r="H94" s="20">
        <v>138</v>
      </c>
      <c r="I94" s="20">
        <v>202</v>
      </c>
      <c r="J94" s="20">
        <v>282</v>
      </c>
      <c r="K94" s="20">
        <v>313.7</v>
      </c>
      <c r="L94" s="33">
        <v>108.16</v>
      </c>
      <c r="M94" s="33">
        <v>111.25</v>
      </c>
      <c r="N94" s="20" t="s">
        <v>71</v>
      </c>
      <c r="O94" s="20" t="s">
        <v>131</v>
      </c>
      <c r="P94" s="20" t="s">
        <v>184</v>
      </c>
      <c r="Q94" s="36" t="s">
        <v>280</v>
      </c>
      <c r="R94" s="19"/>
      <c r="S94" s="20" t="s">
        <v>493</v>
      </c>
    </row>
    <row r="95" spans="1:19" ht="15.75" thickBot="1" x14ac:dyDescent="0.3">
      <c r="A95" s="9" t="s">
        <v>647</v>
      </c>
      <c r="B95" s="9" t="s">
        <v>382</v>
      </c>
      <c r="C95" s="20">
        <v>238623</v>
      </c>
      <c r="D95" s="20" t="s">
        <v>37</v>
      </c>
      <c r="E95" s="20">
        <v>241968</v>
      </c>
      <c r="F95" s="20" t="s">
        <v>38</v>
      </c>
      <c r="G95" s="20">
        <v>1</v>
      </c>
      <c r="H95" s="20">
        <v>138</v>
      </c>
      <c r="I95" s="20">
        <v>202</v>
      </c>
      <c r="J95" s="20">
        <v>282</v>
      </c>
      <c r="K95" s="20">
        <v>312</v>
      </c>
      <c r="L95" s="33">
        <v>107.58</v>
      </c>
      <c r="M95" s="33">
        <v>110.64</v>
      </c>
      <c r="N95" s="20" t="s">
        <v>72</v>
      </c>
      <c r="O95" s="20" t="s">
        <v>131</v>
      </c>
      <c r="P95" s="20" t="s">
        <v>184</v>
      </c>
      <c r="Q95" s="36" t="s">
        <v>280</v>
      </c>
      <c r="R95" s="19"/>
      <c r="S95" s="20" t="s">
        <v>493</v>
      </c>
    </row>
    <row r="96" spans="1:19" ht="15.75" thickBot="1" x14ac:dyDescent="0.3">
      <c r="A96" s="9" t="s">
        <v>647</v>
      </c>
      <c r="B96" s="9" t="s">
        <v>383</v>
      </c>
      <c r="C96" s="20">
        <v>238623</v>
      </c>
      <c r="D96" s="20" t="s">
        <v>37</v>
      </c>
      <c r="E96" s="20">
        <v>241968</v>
      </c>
      <c r="F96" s="20" t="s">
        <v>38</v>
      </c>
      <c r="G96" s="20">
        <v>1</v>
      </c>
      <c r="H96" s="20">
        <v>138</v>
      </c>
      <c r="I96" s="20">
        <v>202</v>
      </c>
      <c r="J96" s="20">
        <v>282</v>
      </c>
      <c r="K96" s="20">
        <v>310.89999999999998</v>
      </c>
      <c r="L96" s="33">
        <v>107.01</v>
      </c>
      <c r="M96" s="33">
        <v>110.23</v>
      </c>
      <c r="N96" s="20" t="s">
        <v>71</v>
      </c>
      <c r="O96" s="20" t="s">
        <v>133</v>
      </c>
      <c r="P96" s="20" t="s">
        <v>184</v>
      </c>
      <c r="Q96" s="36" t="s">
        <v>280</v>
      </c>
      <c r="R96" s="19"/>
      <c r="S96" s="20" t="s">
        <v>493</v>
      </c>
    </row>
    <row r="97" spans="1:19" ht="15.75" thickBot="1" x14ac:dyDescent="0.3">
      <c r="A97" s="9" t="s">
        <v>647</v>
      </c>
      <c r="B97" s="9" t="s">
        <v>384</v>
      </c>
      <c r="C97" s="20">
        <v>238623</v>
      </c>
      <c r="D97" s="20" t="s">
        <v>37</v>
      </c>
      <c r="E97" s="20">
        <v>241968</v>
      </c>
      <c r="F97" s="20" t="s">
        <v>38</v>
      </c>
      <c r="G97" s="20">
        <v>1</v>
      </c>
      <c r="H97" s="20">
        <v>138</v>
      </c>
      <c r="I97" s="20">
        <v>202</v>
      </c>
      <c r="J97" s="20">
        <v>282</v>
      </c>
      <c r="K97" s="20">
        <v>310.7</v>
      </c>
      <c r="L97" s="33">
        <v>102.13</v>
      </c>
      <c r="M97" s="33">
        <v>110.18</v>
      </c>
      <c r="N97" s="20" t="s">
        <v>98</v>
      </c>
      <c r="O97" s="20" t="s">
        <v>105</v>
      </c>
      <c r="P97" s="20" t="s">
        <v>184</v>
      </c>
      <c r="Q97" s="36" t="s">
        <v>280</v>
      </c>
      <c r="R97" s="19"/>
      <c r="S97" s="20" t="s">
        <v>493</v>
      </c>
    </row>
    <row r="98" spans="1:19" ht="15.75" thickBot="1" x14ac:dyDescent="0.3">
      <c r="A98" s="9" t="s">
        <v>647</v>
      </c>
      <c r="B98" s="9" t="s">
        <v>385</v>
      </c>
      <c r="C98" s="20">
        <v>238623</v>
      </c>
      <c r="D98" s="20" t="s">
        <v>37</v>
      </c>
      <c r="E98" s="20">
        <v>241968</v>
      </c>
      <c r="F98" s="20" t="s">
        <v>38</v>
      </c>
      <c r="G98" s="20">
        <v>1</v>
      </c>
      <c r="H98" s="20">
        <v>138</v>
      </c>
      <c r="I98" s="20">
        <v>202</v>
      </c>
      <c r="J98" s="20">
        <v>282</v>
      </c>
      <c r="K98" s="20">
        <v>310.5</v>
      </c>
      <c r="L98" s="33">
        <v>107.87</v>
      </c>
      <c r="M98" s="33">
        <v>110.12</v>
      </c>
      <c r="N98" s="20" t="s">
        <v>70</v>
      </c>
      <c r="O98" s="20" t="s">
        <v>20</v>
      </c>
      <c r="P98" s="20" t="s">
        <v>184</v>
      </c>
      <c r="Q98" s="36" t="s">
        <v>280</v>
      </c>
      <c r="R98" s="19"/>
      <c r="S98" s="20" t="s">
        <v>493</v>
      </c>
    </row>
    <row r="99" spans="1:19" ht="15.75" thickBot="1" x14ac:dyDescent="0.3">
      <c r="A99" s="9" t="s">
        <v>647</v>
      </c>
      <c r="B99" s="9" t="s">
        <v>386</v>
      </c>
      <c r="C99" s="20">
        <v>238623</v>
      </c>
      <c r="D99" s="20" t="s">
        <v>37</v>
      </c>
      <c r="E99" s="20">
        <v>241968</v>
      </c>
      <c r="F99" s="20" t="s">
        <v>38</v>
      </c>
      <c r="G99" s="20">
        <v>1</v>
      </c>
      <c r="H99" s="20">
        <v>138</v>
      </c>
      <c r="I99" s="20">
        <v>202</v>
      </c>
      <c r="J99" s="20">
        <v>282</v>
      </c>
      <c r="K99" s="20">
        <v>310</v>
      </c>
      <c r="L99" s="33">
        <v>106.77</v>
      </c>
      <c r="M99" s="33">
        <v>109.94</v>
      </c>
      <c r="N99" s="20" t="s">
        <v>71</v>
      </c>
      <c r="O99" s="20" t="s">
        <v>134</v>
      </c>
      <c r="P99" s="20" t="s">
        <v>184</v>
      </c>
      <c r="Q99" s="36" t="s">
        <v>280</v>
      </c>
      <c r="R99" s="19"/>
      <c r="S99" s="20" t="s">
        <v>493</v>
      </c>
    </row>
    <row r="100" spans="1:19" ht="15.75" thickBot="1" x14ac:dyDescent="0.3">
      <c r="A100" s="9" t="s">
        <v>647</v>
      </c>
      <c r="B100" s="9" t="s">
        <v>387</v>
      </c>
      <c r="C100" s="20">
        <v>238623</v>
      </c>
      <c r="D100" s="20" t="s">
        <v>37</v>
      </c>
      <c r="E100" s="20">
        <v>241968</v>
      </c>
      <c r="F100" s="20" t="s">
        <v>38</v>
      </c>
      <c r="G100" s="20">
        <v>1</v>
      </c>
      <c r="H100" s="20">
        <v>138</v>
      </c>
      <c r="I100" s="20">
        <v>202</v>
      </c>
      <c r="J100" s="20">
        <v>282</v>
      </c>
      <c r="K100" s="20">
        <v>310</v>
      </c>
      <c r="L100" s="33">
        <v>106.77</v>
      </c>
      <c r="M100" s="33">
        <v>109.94</v>
      </c>
      <c r="N100" s="20" t="s">
        <v>71</v>
      </c>
      <c r="O100" s="20" t="s">
        <v>135</v>
      </c>
      <c r="P100" s="20" t="s">
        <v>184</v>
      </c>
      <c r="Q100" s="36" t="s">
        <v>280</v>
      </c>
      <c r="R100" s="19"/>
      <c r="S100" s="20" t="s">
        <v>493</v>
      </c>
    </row>
    <row r="101" spans="1:19" ht="15.75" thickBot="1" x14ac:dyDescent="0.3">
      <c r="A101" s="9" t="s">
        <v>647</v>
      </c>
      <c r="B101" s="9" t="s">
        <v>388</v>
      </c>
      <c r="C101" s="20">
        <v>238623</v>
      </c>
      <c r="D101" s="20" t="s">
        <v>37</v>
      </c>
      <c r="E101" s="20">
        <v>241968</v>
      </c>
      <c r="F101" s="20" t="s">
        <v>38</v>
      </c>
      <c r="G101" s="20">
        <v>1</v>
      </c>
      <c r="H101" s="20">
        <v>138</v>
      </c>
      <c r="I101" s="20">
        <v>202</v>
      </c>
      <c r="J101" s="20">
        <v>282</v>
      </c>
      <c r="K101" s="20">
        <v>309.8</v>
      </c>
      <c r="L101" s="33">
        <v>101.98</v>
      </c>
      <c r="M101" s="33">
        <v>109.85</v>
      </c>
      <c r="N101" s="20" t="s">
        <v>98</v>
      </c>
      <c r="O101" s="20" t="s">
        <v>106</v>
      </c>
      <c r="P101" s="20" t="s">
        <v>184</v>
      </c>
      <c r="Q101" s="36" t="s">
        <v>280</v>
      </c>
      <c r="R101" s="19"/>
      <c r="S101" s="20" t="s">
        <v>493</v>
      </c>
    </row>
    <row r="102" spans="1:19" ht="30.75" thickBot="1" x14ac:dyDescent="0.3">
      <c r="A102" s="9" t="s">
        <v>647</v>
      </c>
      <c r="B102" s="9" t="s">
        <v>389</v>
      </c>
      <c r="C102" s="20">
        <v>239278</v>
      </c>
      <c r="D102" s="20" t="s">
        <v>40</v>
      </c>
      <c r="E102" s="20">
        <v>253085</v>
      </c>
      <c r="F102" s="20" t="s">
        <v>45</v>
      </c>
      <c r="G102" s="20">
        <v>1</v>
      </c>
      <c r="H102" s="20">
        <v>138</v>
      </c>
      <c r="I102" s="20" t="s">
        <v>55</v>
      </c>
      <c r="J102" s="20">
        <v>272</v>
      </c>
      <c r="K102" s="20">
        <v>298.5</v>
      </c>
      <c r="L102" s="20">
        <v>93.9</v>
      </c>
      <c r="M102" s="33">
        <v>109.75</v>
      </c>
      <c r="N102" s="20" t="s">
        <v>98</v>
      </c>
      <c r="O102" s="20" t="s">
        <v>104</v>
      </c>
      <c r="P102" s="10" t="s">
        <v>290</v>
      </c>
      <c r="Q102" s="36" t="s">
        <v>280</v>
      </c>
      <c r="R102" s="19"/>
      <c r="S102" s="20"/>
    </row>
    <row r="103" spans="1:19" ht="15.75" thickBot="1" x14ac:dyDescent="0.3">
      <c r="A103" s="9" t="s">
        <v>647</v>
      </c>
      <c r="B103" s="9" t="s">
        <v>390</v>
      </c>
      <c r="C103" s="20">
        <v>238623</v>
      </c>
      <c r="D103" s="20" t="s">
        <v>37</v>
      </c>
      <c r="E103" s="20">
        <v>241968</v>
      </c>
      <c r="F103" s="20" t="s">
        <v>38</v>
      </c>
      <c r="G103" s="20">
        <v>1</v>
      </c>
      <c r="H103" s="20">
        <v>138</v>
      </c>
      <c r="I103" s="20">
        <v>202</v>
      </c>
      <c r="J103" s="20">
        <v>282</v>
      </c>
      <c r="K103" s="20">
        <v>309.10000000000002</v>
      </c>
      <c r="L103" s="33">
        <v>106.43</v>
      </c>
      <c r="M103" s="33">
        <v>109.62</v>
      </c>
      <c r="N103" s="20" t="s">
        <v>72</v>
      </c>
      <c r="O103" s="20" t="s">
        <v>133</v>
      </c>
      <c r="P103" s="20" t="s">
        <v>184</v>
      </c>
      <c r="Q103" s="36" t="s">
        <v>280</v>
      </c>
      <c r="R103" s="19"/>
      <c r="S103" s="20" t="s">
        <v>493</v>
      </c>
    </row>
    <row r="104" spans="1:19" ht="15.75" thickBot="1" x14ac:dyDescent="0.3">
      <c r="A104" s="9" t="s">
        <v>647</v>
      </c>
      <c r="B104" s="9" t="s">
        <v>391</v>
      </c>
      <c r="C104" s="20">
        <v>238623</v>
      </c>
      <c r="D104" s="20" t="s">
        <v>37</v>
      </c>
      <c r="E104" s="20">
        <v>241968</v>
      </c>
      <c r="F104" s="20" t="s">
        <v>38</v>
      </c>
      <c r="G104" s="20">
        <v>1</v>
      </c>
      <c r="H104" s="20">
        <v>138</v>
      </c>
      <c r="I104" s="20">
        <v>202</v>
      </c>
      <c r="J104" s="20">
        <v>282</v>
      </c>
      <c r="K104" s="20">
        <v>308.39999999999998</v>
      </c>
      <c r="L104" s="33">
        <v>106.21</v>
      </c>
      <c r="M104" s="33">
        <v>109.34</v>
      </c>
      <c r="N104" s="20" t="s">
        <v>72</v>
      </c>
      <c r="O104" s="20" t="s">
        <v>135</v>
      </c>
      <c r="P104" s="20" t="s">
        <v>184</v>
      </c>
      <c r="Q104" s="36" t="s">
        <v>280</v>
      </c>
      <c r="R104" s="19"/>
      <c r="S104" s="20" t="s">
        <v>493</v>
      </c>
    </row>
    <row r="105" spans="1:19" ht="15.75" thickBot="1" x14ac:dyDescent="0.3">
      <c r="A105" s="9" t="s">
        <v>647</v>
      </c>
      <c r="B105" s="9" t="s">
        <v>392</v>
      </c>
      <c r="C105" s="20">
        <v>238623</v>
      </c>
      <c r="D105" s="20" t="s">
        <v>37</v>
      </c>
      <c r="E105" s="20">
        <v>241968</v>
      </c>
      <c r="F105" s="20" t="s">
        <v>38</v>
      </c>
      <c r="G105" s="20">
        <v>1</v>
      </c>
      <c r="H105" s="20">
        <v>138</v>
      </c>
      <c r="I105" s="20">
        <v>202</v>
      </c>
      <c r="J105" s="20">
        <v>282</v>
      </c>
      <c r="K105" s="20">
        <v>308.39999999999998</v>
      </c>
      <c r="L105" s="33">
        <v>106.21</v>
      </c>
      <c r="M105" s="33">
        <v>109.34</v>
      </c>
      <c r="N105" s="20" t="s">
        <v>72</v>
      </c>
      <c r="O105" s="20" t="s">
        <v>134</v>
      </c>
      <c r="P105" s="20" t="s">
        <v>184</v>
      </c>
      <c r="Q105" s="36" t="s">
        <v>280</v>
      </c>
      <c r="R105" s="19"/>
      <c r="S105" s="20" t="s">
        <v>493</v>
      </c>
    </row>
    <row r="106" spans="1:19" ht="15.75" thickBot="1" x14ac:dyDescent="0.3">
      <c r="A106" s="9" t="s">
        <v>647</v>
      </c>
      <c r="B106" s="9" t="s">
        <v>393</v>
      </c>
      <c r="C106" s="20">
        <v>238623</v>
      </c>
      <c r="D106" s="20" t="s">
        <v>37</v>
      </c>
      <c r="E106" s="20">
        <v>241968</v>
      </c>
      <c r="F106" s="20" t="s">
        <v>38</v>
      </c>
      <c r="G106" s="20">
        <v>1</v>
      </c>
      <c r="H106" s="20">
        <v>138</v>
      </c>
      <c r="I106" s="20">
        <v>202</v>
      </c>
      <c r="J106" s="20">
        <v>282</v>
      </c>
      <c r="K106" s="20">
        <v>307.7</v>
      </c>
      <c r="L106" s="20">
        <v>98.97</v>
      </c>
      <c r="M106" s="33">
        <v>109.1</v>
      </c>
      <c r="N106" s="20" t="s">
        <v>84</v>
      </c>
      <c r="O106" s="20" t="s">
        <v>104</v>
      </c>
      <c r="P106" s="20" t="s">
        <v>184</v>
      </c>
      <c r="Q106" s="36" t="s">
        <v>280</v>
      </c>
      <c r="R106" s="19"/>
      <c r="S106" s="20" t="s">
        <v>493</v>
      </c>
    </row>
    <row r="107" spans="1:19" ht="15.75" thickBot="1" x14ac:dyDescent="0.3">
      <c r="A107" s="9" t="s">
        <v>647</v>
      </c>
      <c r="B107" s="9" t="s">
        <v>394</v>
      </c>
      <c r="C107" s="20">
        <v>243548</v>
      </c>
      <c r="D107" s="20" t="s">
        <v>60</v>
      </c>
      <c r="E107" s="20">
        <v>243876</v>
      </c>
      <c r="F107" s="20" t="s">
        <v>61</v>
      </c>
      <c r="G107" s="20">
        <v>1</v>
      </c>
      <c r="H107" s="20">
        <v>138</v>
      </c>
      <c r="I107" s="20">
        <v>205</v>
      </c>
      <c r="J107" s="20">
        <v>173</v>
      </c>
      <c r="K107" s="20">
        <v>188.6</v>
      </c>
      <c r="L107" s="33">
        <v>100.24</v>
      </c>
      <c r="M107" s="33">
        <v>109.03</v>
      </c>
      <c r="N107" s="20" t="s">
        <v>97</v>
      </c>
      <c r="O107" s="20" t="s">
        <v>157</v>
      </c>
      <c r="P107" s="20" t="s">
        <v>188</v>
      </c>
      <c r="Q107" s="36" t="s">
        <v>280</v>
      </c>
      <c r="R107" s="19"/>
      <c r="S107" s="20"/>
    </row>
    <row r="108" spans="1:19" ht="30.75" thickBot="1" x14ac:dyDescent="0.3">
      <c r="A108" s="9" t="s">
        <v>647</v>
      </c>
      <c r="B108" s="9" t="s">
        <v>395</v>
      </c>
      <c r="C108" s="20">
        <v>239278</v>
      </c>
      <c r="D108" s="20" t="s">
        <v>40</v>
      </c>
      <c r="E108" s="20">
        <v>253085</v>
      </c>
      <c r="F108" s="20" t="s">
        <v>45</v>
      </c>
      <c r="G108" s="20">
        <v>1</v>
      </c>
      <c r="H108" s="20">
        <v>138</v>
      </c>
      <c r="I108" s="20" t="s">
        <v>55</v>
      </c>
      <c r="J108" s="20">
        <v>272</v>
      </c>
      <c r="K108" s="20">
        <v>294.60000000000002</v>
      </c>
      <c r="L108" s="33">
        <v>104.27</v>
      </c>
      <c r="M108" s="33">
        <v>108.3</v>
      </c>
      <c r="N108" s="20" t="s">
        <v>98</v>
      </c>
      <c r="O108" s="20" t="s">
        <v>128</v>
      </c>
      <c r="P108" s="10" t="s">
        <v>290</v>
      </c>
      <c r="Q108" s="36" t="s">
        <v>280</v>
      </c>
      <c r="R108" s="19"/>
      <c r="S108" s="20"/>
    </row>
    <row r="109" spans="1:19" ht="30.75" thickBot="1" x14ac:dyDescent="0.3">
      <c r="A109" s="9" t="s">
        <v>647</v>
      </c>
      <c r="B109" s="9" t="s">
        <v>396</v>
      </c>
      <c r="C109" s="20">
        <v>239278</v>
      </c>
      <c r="D109" s="20" t="s">
        <v>40</v>
      </c>
      <c r="E109" s="20">
        <v>253085</v>
      </c>
      <c r="F109" s="20" t="s">
        <v>45</v>
      </c>
      <c r="G109" s="20">
        <v>1</v>
      </c>
      <c r="H109" s="20">
        <v>138</v>
      </c>
      <c r="I109" s="20" t="s">
        <v>55</v>
      </c>
      <c r="J109" s="20">
        <v>272</v>
      </c>
      <c r="K109" s="20">
        <v>294.5</v>
      </c>
      <c r="L109" s="33">
        <v>104.36</v>
      </c>
      <c r="M109" s="33">
        <v>108.27</v>
      </c>
      <c r="N109" s="20" t="s">
        <v>98</v>
      </c>
      <c r="O109" s="20" t="s">
        <v>126</v>
      </c>
      <c r="P109" s="10" t="s">
        <v>290</v>
      </c>
      <c r="Q109" s="36" t="s">
        <v>280</v>
      </c>
      <c r="R109" s="19"/>
      <c r="S109" s="20"/>
    </row>
    <row r="110" spans="1:19" ht="30.75" thickBot="1" x14ac:dyDescent="0.3">
      <c r="A110" s="9" t="s">
        <v>647</v>
      </c>
      <c r="B110" s="9" t="s">
        <v>397</v>
      </c>
      <c r="C110" s="20">
        <v>239278</v>
      </c>
      <c r="D110" s="20" t="s">
        <v>40</v>
      </c>
      <c r="E110" s="20">
        <v>253085</v>
      </c>
      <c r="F110" s="20" t="s">
        <v>45</v>
      </c>
      <c r="G110" s="20">
        <v>1</v>
      </c>
      <c r="H110" s="20">
        <v>138</v>
      </c>
      <c r="I110" s="20" t="s">
        <v>55</v>
      </c>
      <c r="J110" s="20">
        <v>272</v>
      </c>
      <c r="K110" s="20">
        <v>294.5</v>
      </c>
      <c r="L110" s="33">
        <v>104.36</v>
      </c>
      <c r="M110" s="33">
        <v>108.27</v>
      </c>
      <c r="N110" s="20" t="s">
        <v>98</v>
      </c>
      <c r="O110" s="20" t="s">
        <v>127</v>
      </c>
      <c r="P110" s="10" t="s">
        <v>290</v>
      </c>
      <c r="Q110" s="36" t="s">
        <v>280</v>
      </c>
      <c r="R110" s="19"/>
      <c r="S110" s="20"/>
    </row>
    <row r="111" spans="1:19" ht="15.75" thickBot="1" x14ac:dyDescent="0.3">
      <c r="A111" s="9" t="s">
        <v>647</v>
      </c>
      <c r="B111" s="9" t="s">
        <v>398</v>
      </c>
      <c r="C111" s="20">
        <v>243548</v>
      </c>
      <c r="D111" s="20" t="s">
        <v>60</v>
      </c>
      <c r="E111" s="20">
        <v>243876</v>
      </c>
      <c r="F111" s="20" t="s">
        <v>61</v>
      </c>
      <c r="G111" s="20">
        <v>1</v>
      </c>
      <c r="H111" s="20">
        <v>138</v>
      </c>
      <c r="I111" s="20">
        <v>205</v>
      </c>
      <c r="J111" s="20">
        <v>173</v>
      </c>
      <c r="K111" s="20">
        <v>187.2</v>
      </c>
      <c r="L111" s="20">
        <v>98.9</v>
      </c>
      <c r="M111" s="33">
        <v>108.2</v>
      </c>
      <c r="N111" s="20" t="s">
        <v>97</v>
      </c>
      <c r="O111" s="20" t="s">
        <v>158</v>
      </c>
      <c r="P111" s="20" t="s">
        <v>188</v>
      </c>
      <c r="Q111" s="36" t="s">
        <v>280</v>
      </c>
      <c r="R111" s="19"/>
      <c r="S111" s="20"/>
    </row>
    <row r="112" spans="1:19" ht="15.75" thickBot="1" x14ac:dyDescent="0.3">
      <c r="A112" s="9" t="s">
        <v>647</v>
      </c>
      <c r="B112" s="9" t="s">
        <v>399</v>
      </c>
      <c r="C112" s="20">
        <v>238703</v>
      </c>
      <c r="D112" s="20" t="s">
        <v>39</v>
      </c>
      <c r="E112" s="20">
        <v>239278</v>
      </c>
      <c r="F112" s="20" t="s">
        <v>40</v>
      </c>
      <c r="G112" s="20">
        <v>1</v>
      </c>
      <c r="H112" s="20">
        <v>138</v>
      </c>
      <c r="I112" s="20">
        <v>202</v>
      </c>
      <c r="J112" s="20">
        <v>192</v>
      </c>
      <c r="K112" s="20">
        <v>207.4</v>
      </c>
      <c r="L112" s="33">
        <v>101.55</v>
      </c>
      <c r="M112" s="33">
        <v>108.04</v>
      </c>
      <c r="N112" s="20" t="s">
        <v>84</v>
      </c>
      <c r="O112" s="20" t="s">
        <v>142</v>
      </c>
      <c r="P112" s="20" t="s">
        <v>185</v>
      </c>
      <c r="Q112" s="36" t="s">
        <v>280</v>
      </c>
      <c r="R112" s="19"/>
      <c r="S112" s="20"/>
    </row>
    <row r="113" spans="1:19" ht="15.75" thickBot="1" x14ac:dyDescent="0.3">
      <c r="A113" s="9" t="s">
        <v>647</v>
      </c>
      <c r="B113" s="9" t="s">
        <v>400</v>
      </c>
      <c r="C113" s="20">
        <v>238703</v>
      </c>
      <c r="D113" s="20" t="s">
        <v>39</v>
      </c>
      <c r="E113" s="20">
        <v>239278</v>
      </c>
      <c r="F113" s="20" t="s">
        <v>40</v>
      </c>
      <c r="G113" s="20">
        <v>1</v>
      </c>
      <c r="H113" s="20">
        <v>138</v>
      </c>
      <c r="I113" s="20">
        <v>202</v>
      </c>
      <c r="J113" s="20">
        <v>192</v>
      </c>
      <c r="K113" s="20">
        <v>207.3</v>
      </c>
      <c r="L113" s="33">
        <v>101.51</v>
      </c>
      <c r="M113" s="33">
        <v>107.96</v>
      </c>
      <c r="N113" s="20" t="s">
        <v>84</v>
      </c>
      <c r="O113" s="20" t="s">
        <v>143</v>
      </c>
      <c r="P113" s="20" t="s">
        <v>185</v>
      </c>
      <c r="Q113" s="36" t="s">
        <v>280</v>
      </c>
      <c r="R113" s="19"/>
      <c r="S113" s="20"/>
    </row>
    <row r="114" spans="1:19" ht="15.75" thickBot="1" x14ac:dyDescent="0.3">
      <c r="A114" s="9" t="s">
        <v>647</v>
      </c>
      <c r="B114" s="9" t="s">
        <v>401</v>
      </c>
      <c r="C114" s="20">
        <v>238703</v>
      </c>
      <c r="D114" s="20" t="s">
        <v>39</v>
      </c>
      <c r="E114" s="20">
        <v>239278</v>
      </c>
      <c r="F114" s="20" t="s">
        <v>40</v>
      </c>
      <c r="G114" s="20">
        <v>1</v>
      </c>
      <c r="H114" s="20">
        <v>138</v>
      </c>
      <c r="I114" s="20">
        <v>202</v>
      </c>
      <c r="J114" s="20">
        <v>192</v>
      </c>
      <c r="K114" s="20">
        <v>207.3</v>
      </c>
      <c r="L114" s="33">
        <v>101.51</v>
      </c>
      <c r="M114" s="33">
        <v>107.96</v>
      </c>
      <c r="N114" s="20" t="s">
        <v>84</v>
      </c>
      <c r="O114" s="20" t="s">
        <v>144</v>
      </c>
      <c r="P114" s="20" t="s">
        <v>185</v>
      </c>
      <c r="Q114" s="36" t="s">
        <v>280</v>
      </c>
      <c r="R114" s="19"/>
      <c r="S114" s="20"/>
    </row>
    <row r="115" spans="1:19" ht="30.75" thickBot="1" x14ac:dyDescent="0.3">
      <c r="A115" s="9" t="s">
        <v>647</v>
      </c>
      <c r="B115" s="9" t="s">
        <v>402</v>
      </c>
      <c r="C115" s="20">
        <v>239278</v>
      </c>
      <c r="D115" s="20" t="s">
        <v>40</v>
      </c>
      <c r="E115" s="20">
        <v>253085</v>
      </c>
      <c r="F115" s="20" t="s">
        <v>45</v>
      </c>
      <c r="G115" s="20">
        <v>1</v>
      </c>
      <c r="H115" s="20">
        <v>138</v>
      </c>
      <c r="I115" s="20" t="s">
        <v>55</v>
      </c>
      <c r="J115" s="20">
        <v>272</v>
      </c>
      <c r="K115" s="20">
        <v>293.60000000000002</v>
      </c>
      <c r="L115" s="20">
        <v>94.07</v>
      </c>
      <c r="M115" s="33">
        <v>107.94</v>
      </c>
      <c r="N115" s="20" t="s">
        <v>98</v>
      </c>
      <c r="O115" s="20" t="s">
        <v>105</v>
      </c>
      <c r="P115" s="10" t="s">
        <v>290</v>
      </c>
      <c r="Q115" s="36" t="s">
        <v>280</v>
      </c>
      <c r="R115" s="19"/>
      <c r="S115" s="20"/>
    </row>
    <row r="116" spans="1:19" ht="15.75" thickBot="1" x14ac:dyDescent="0.3">
      <c r="A116" s="9" t="s">
        <v>647</v>
      </c>
      <c r="B116" s="9" t="s">
        <v>403</v>
      </c>
      <c r="C116" s="20">
        <v>238623</v>
      </c>
      <c r="D116" s="20" t="s">
        <v>37</v>
      </c>
      <c r="E116" s="20">
        <v>241968</v>
      </c>
      <c r="F116" s="20" t="s">
        <v>38</v>
      </c>
      <c r="G116" s="20">
        <v>1</v>
      </c>
      <c r="H116" s="20">
        <v>138</v>
      </c>
      <c r="I116" s="20">
        <v>202</v>
      </c>
      <c r="J116" s="20">
        <v>282</v>
      </c>
      <c r="K116" s="20">
        <v>303.7</v>
      </c>
      <c r="L116" s="20">
        <v>99.06</v>
      </c>
      <c r="M116" s="33">
        <v>107.7</v>
      </c>
      <c r="N116" s="20" t="s">
        <v>84</v>
      </c>
      <c r="O116" s="20" t="s">
        <v>105</v>
      </c>
      <c r="P116" s="20" t="s">
        <v>184</v>
      </c>
      <c r="Q116" s="36" t="s">
        <v>280</v>
      </c>
      <c r="R116" s="19"/>
      <c r="S116" s="20" t="s">
        <v>493</v>
      </c>
    </row>
    <row r="117" spans="1:19" ht="15.75" thickBot="1" x14ac:dyDescent="0.3">
      <c r="A117" s="9" t="s">
        <v>647</v>
      </c>
      <c r="B117" s="9" t="s">
        <v>404</v>
      </c>
      <c r="C117" s="20">
        <v>238623</v>
      </c>
      <c r="D117" s="20" t="s">
        <v>37</v>
      </c>
      <c r="E117" s="20">
        <v>241968</v>
      </c>
      <c r="F117" s="20" t="s">
        <v>38</v>
      </c>
      <c r="G117" s="20">
        <v>1</v>
      </c>
      <c r="H117" s="20">
        <v>138</v>
      </c>
      <c r="I117" s="20">
        <v>202</v>
      </c>
      <c r="J117" s="20">
        <v>282</v>
      </c>
      <c r="K117" s="20">
        <v>303.5</v>
      </c>
      <c r="L117" s="20">
        <v>98.91</v>
      </c>
      <c r="M117" s="33">
        <v>107.62</v>
      </c>
      <c r="N117" s="20" t="s">
        <v>84</v>
      </c>
      <c r="O117" s="20" t="s">
        <v>106</v>
      </c>
      <c r="P117" s="20" t="s">
        <v>184</v>
      </c>
      <c r="Q117" s="36" t="s">
        <v>280</v>
      </c>
      <c r="R117" s="19"/>
      <c r="S117" s="20" t="s">
        <v>493</v>
      </c>
    </row>
    <row r="118" spans="1:19" ht="15.75" thickBot="1" x14ac:dyDescent="0.3">
      <c r="A118" s="9" t="s">
        <v>647</v>
      </c>
      <c r="B118" s="9" t="s">
        <v>405</v>
      </c>
      <c r="C118" s="20">
        <v>238623</v>
      </c>
      <c r="D118" s="20" t="s">
        <v>37</v>
      </c>
      <c r="E118" s="20">
        <v>241968</v>
      </c>
      <c r="F118" s="20" t="s">
        <v>38</v>
      </c>
      <c r="G118" s="20">
        <v>1</v>
      </c>
      <c r="H118" s="20">
        <v>138</v>
      </c>
      <c r="I118" s="20">
        <v>202</v>
      </c>
      <c r="J118" s="20">
        <v>282</v>
      </c>
      <c r="K118" s="20">
        <v>303.3</v>
      </c>
      <c r="L118" s="33">
        <v>106.39</v>
      </c>
      <c r="M118" s="33">
        <v>107.56</v>
      </c>
      <c r="N118" s="20" t="s">
        <v>69</v>
      </c>
      <c r="O118" s="20" t="s">
        <v>118</v>
      </c>
      <c r="P118" s="20" t="s">
        <v>184</v>
      </c>
      <c r="Q118" s="36" t="s">
        <v>280</v>
      </c>
      <c r="R118" s="19"/>
      <c r="S118" s="20" t="s">
        <v>493</v>
      </c>
    </row>
    <row r="119" spans="1:19" ht="15.75" thickBot="1" x14ac:dyDescent="0.3">
      <c r="A119" s="9" t="s">
        <v>647</v>
      </c>
      <c r="B119" s="9" t="s">
        <v>406</v>
      </c>
      <c r="C119" s="20">
        <v>238703</v>
      </c>
      <c r="D119" s="20" t="s">
        <v>39</v>
      </c>
      <c r="E119" s="20">
        <v>239278</v>
      </c>
      <c r="F119" s="20" t="s">
        <v>40</v>
      </c>
      <c r="G119" s="20">
        <v>1</v>
      </c>
      <c r="H119" s="20">
        <v>138</v>
      </c>
      <c r="I119" s="20">
        <v>202</v>
      </c>
      <c r="J119" s="20">
        <v>192</v>
      </c>
      <c r="K119" s="20">
        <v>206.3</v>
      </c>
      <c r="L119" s="33">
        <v>103.07</v>
      </c>
      <c r="M119" s="33">
        <v>107.47</v>
      </c>
      <c r="N119" s="20" t="s">
        <v>84</v>
      </c>
      <c r="O119" s="20" t="s">
        <v>122</v>
      </c>
      <c r="P119" s="20" t="s">
        <v>185</v>
      </c>
      <c r="Q119" s="36" t="s">
        <v>280</v>
      </c>
      <c r="R119" s="19"/>
      <c r="S119" s="20"/>
    </row>
    <row r="120" spans="1:19" ht="30.75" thickBot="1" x14ac:dyDescent="0.3">
      <c r="A120" s="9" t="s">
        <v>647</v>
      </c>
      <c r="B120" s="9" t="s">
        <v>407</v>
      </c>
      <c r="C120" s="20">
        <v>239278</v>
      </c>
      <c r="D120" s="20" t="s">
        <v>40</v>
      </c>
      <c r="E120" s="20">
        <v>253085</v>
      </c>
      <c r="F120" s="20" t="s">
        <v>45</v>
      </c>
      <c r="G120" s="20">
        <v>1</v>
      </c>
      <c r="H120" s="20">
        <v>138</v>
      </c>
      <c r="I120" s="20" t="s">
        <v>55</v>
      </c>
      <c r="J120" s="20">
        <v>272</v>
      </c>
      <c r="K120" s="20">
        <v>292.3</v>
      </c>
      <c r="L120" s="20">
        <v>93.87</v>
      </c>
      <c r="M120" s="33">
        <v>107.47</v>
      </c>
      <c r="N120" s="20" t="s">
        <v>98</v>
      </c>
      <c r="O120" s="20" t="s">
        <v>106</v>
      </c>
      <c r="P120" s="10" t="s">
        <v>290</v>
      </c>
      <c r="Q120" s="36" t="s">
        <v>280</v>
      </c>
      <c r="R120" s="19"/>
      <c r="S120" s="20"/>
    </row>
    <row r="121" spans="1:19" ht="15.75" thickBot="1" x14ac:dyDescent="0.3">
      <c r="A121" s="9" t="s">
        <v>647</v>
      </c>
      <c r="B121" s="9" t="s">
        <v>408</v>
      </c>
      <c r="C121" s="20">
        <v>243548</v>
      </c>
      <c r="D121" s="20" t="s">
        <v>60</v>
      </c>
      <c r="E121" s="20">
        <v>243876</v>
      </c>
      <c r="F121" s="20" t="s">
        <v>61</v>
      </c>
      <c r="G121" s="20">
        <v>1</v>
      </c>
      <c r="H121" s="20">
        <v>138</v>
      </c>
      <c r="I121" s="20">
        <v>205</v>
      </c>
      <c r="J121" s="20">
        <v>173</v>
      </c>
      <c r="K121" s="20">
        <v>185.4</v>
      </c>
      <c r="L121" s="20">
        <v>97.83</v>
      </c>
      <c r="M121" s="33">
        <v>107.16</v>
      </c>
      <c r="N121" s="20" t="s">
        <v>71</v>
      </c>
      <c r="O121" s="20" t="s">
        <v>158</v>
      </c>
      <c r="P121" s="20" t="s">
        <v>188</v>
      </c>
      <c r="Q121" s="36" t="s">
        <v>280</v>
      </c>
      <c r="R121" s="19"/>
      <c r="S121" s="20"/>
    </row>
    <row r="122" spans="1:19" ht="15.75" thickBot="1" x14ac:dyDescent="0.3">
      <c r="A122" s="9" t="s">
        <v>647</v>
      </c>
      <c r="B122" s="9" t="s">
        <v>409</v>
      </c>
      <c r="C122" s="20">
        <v>238623</v>
      </c>
      <c r="D122" s="20" t="s">
        <v>37</v>
      </c>
      <c r="E122" s="20">
        <v>241968</v>
      </c>
      <c r="F122" s="20" t="s">
        <v>38</v>
      </c>
      <c r="G122" s="20">
        <v>1</v>
      </c>
      <c r="H122" s="20">
        <v>138</v>
      </c>
      <c r="I122" s="20">
        <v>202</v>
      </c>
      <c r="J122" s="20">
        <v>282</v>
      </c>
      <c r="K122" s="20">
        <v>302.10000000000002</v>
      </c>
      <c r="L122" s="33">
        <v>105.83</v>
      </c>
      <c r="M122" s="33">
        <v>107.12</v>
      </c>
      <c r="N122" s="20" t="s">
        <v>84</v>
      </c>
      <c r="O122" s="20" t="s">
        <v>118</v>
      </c>
      <c r="P122" s="20" t="s">
        <v>184</v>
      </c>
      <c r="Q122" s="36" t="s">
        <v>280</v>
      </c>
      <c r="R122" s="19"/>
      <c r="S122" s="20" t="s">
        <v>493</v>
      </c>
    </row>
    <row r="123" spans="1:19" ht="15.75" thickBot="1" x14ac:dyDescent="0.3">
      <c r="A123" s="9" t="s">
        <v>647</v>
      </c>
      <c r="B123" s="9" t="s">
        <v>410</v>
      </c>
      <c r="C123" s="20">
        <v>239278</v>
      </c>
      <c r="D123" s="20" t="s">
        <v>40</v>
      </c>
      <c r="E123" s="20">
        <v>241980</v>
      </c>
      <c r="F123" s="20" t="s">
        <v>48</v>
      </c>
      <c r="G123" s="20">
        <v>1</v>
      </c>
      <c r="H123" s="20">
        <v>138</v>
      </c>
      <c r="I123" s="20">
        <v>202</v>
      </c>
      <c r="J123" s="20">
        <v>192</v>
      </c>
      <c r="K123" s="20">
        <v>205.6</v>
      </c>
      <c r="L123" s="20">
        <v>99.4</v>
      </c>
      <c r="M123" s="33">
        <v>107.11</v>
      </c>
      <c r="N123" s="20" t="s">
        <v>84</v>
      </c>
      <c r="O123" s="20" t="s">
        <v>133</v>
      </c>
      <c r="P123" s="20" t="s">
        <v>185</v>
      </c>
      <c r="Q123" s="36" t="s">
        <v>280</v>
      </c>
      <c r="R123" s="19"/>
      <c r="S123" s="20" t="s">
        <v>493</v>
      </c>
    </row>
    <row r="124" spans="1:19" ht="15.75" thickBot="1" x14ac:dyDescent="0.3">
      <c r="A124" s="9" t="s">
        <v>647</v>
      </c>
      <c r="B124" s="9" t="s">
        <v>411</v>
      </c>
      <c r="C124" s="20">
        <v>239278</v>
      </c>
      <c r="D124" s="20" t="s">
        <v>40</v>
      </c>
      <c r="E124" s="20">
        <v>241980</v>
      </c>
      <c r="F124" s="20" t="s">
        <v>48</v>
      </c>
      <c r="G124" s="20">
        <v>1</v>
      </c>
      <c r="H124" s="20">
        <v>138</v>
      </c>
      <c r="I124" s="20">
        <v>202</v>
      </c>
      <c r="J124" s="20">
        <v>192</v>
      </c>
      <c r="K124" s="20">
        <v>205.6</v>
      </c>
      <c r="L124" s="20">
        <v>99.52</v>
      </c>
      <c r="M124" s="33">
        <v>107.09</v>
      </c>
      <c r="N124" s="20" t="s">
        <v>84</v>
      </c>
      <c r="O124" s="20" t="s">
        <v>135</v>
      </c>
      <c r="P124" s="20" t="s">
        <v>185</v>
      </c>
      <c r="Q124" s="36" t="s">
        <v>280</v>
      </c>
      <c r="R124" s="19"/>
      <c r="S124" s="20" t="s">
        <v>493</v>
      </c>
    </row>
    <row r="125" spans="1:19" ht="15.75" thickBot="1" x14ac:dyDescent="0.3">
      <c r="A125" s="9" t="s">
        <v>647</v>
      </c>
      <c r="B125" s="9" t="s">
        <v>412</v>
      </c>
      <c r="C125" s="20">
        <v>239278</v>
      </c>
      <c r="D125" s="20" t="s">
        <v>40</v>
      </c>
      <c r="E125" s="20">
        <v>241980</v>
      </c>
      <c r="F125" s="20" t="s">
        <v>48</v>
      </c>
      <c r="G125" s="20">
        <v>1</v>
      </c>
      <c r="H125" s="20">
        <v>138</v>
      </c>
      <c r="I125" s="20">
        <v>202</v>
      </c>
      <c r="J125" s="20">
        <v>192</v>
      </c>
      <c r="K125" s="20">
        <v>205.6</v>
      </c>
      <c r="L125" s="20">
        <v>99.52</v>
      </c>
      <c r="M125" s="33">
        <v>107.09</v>
      </c>
      <c r="N125" s="20" t="s">
        <v>84</v>
      </c>
      <c r="O125" s="20" t="s">
        <v>134</v>
      </c>
      <c r="P125" s="20" t="s">
        <v>185</v>
      </c>
      <c r="Q125" s="36" t="s">
        <v>280</v>
      </c>
      <c r="R125" s="19"/>
      <c r="S125" s="20" t="s">
        <v>493</v>
      </c>
    </row>
    <row r="126" spans="1:19" ht="15.75" thickBot="1" x14ac:dyDescent="0.3">
      <c r="A126" s="9" t="s">
        <v>647</v>
      </c>
      <c r="B126" s="9" t="s">
        <v>413</v>
      </c>
      <c r="C126" s="20">
        <v>238703</v>
      </c>
      <c r="D126" s="20" t="s">
        <v>39</v>
      </c>
      <c r="E126" s="20">
        <v>239278</v>
      </c>
      <c r="F126" s="20" t="s">
        <v>40</v>
      </c>
      <c r="G126" s="20">
        <v>1</v>
      </c>
      <c r="H126" s="20">
        <v>138</v>
      </c>
      <c r="I126" s="20">
        <v>202</v>
      </c>
      <c r="J126" s="20">
        <v>192</v>
      </c>
      <c r="K126" s="20">
        <v>205.6</v>
      </c>
      <c r="L126" s="33">
        <v>102.36</v>
      </c>
      <c r="M126" s="33">
        <v>107.08</v>
      </c>
      <c r="N126" s="20" t="s">
        <v>69</v>
      </c>
      <c r="O126" s="20" t="s">
        <v>123</v>
      </c>
      <c r="P126" s="20" t="s">
        <v>185</v>
      </c>
      <c r="Q126" s="36" t="s">
        <v>280</v>
      </c>
      <c r="R126" s="19"/>
      <c r="S126" s="20"/>
    </row>
    <row r="127" spans="1:19" ht="15.75" thickBot="1" x14ac:dyDescent="0.3">
      <c r="A127" s="9" t="s">
        <v>647</v>
      </c>
      <c r="B127" s="9" t="s">
        <v>414</v>
      </c>
      <c r="C127" s="20">
        <v>243548</v>
      </c>
      <c r="D127" s="20" t="s">
        <v>60</v>
      </c>
      <c r="E127" s="20">
        <v>243876</v>
      </c>
      <c r="F127" s="20" t="s">
        <v>61</v>
      </c>
      <c r="G127" s="20">
        <v>1</v>
      </c>
      <c r="H127" s="20">
        <v>138</v>
      </c>
      <c r="I127" s="20">
        <v>205</v>
      </c>
      <c r="J127" s="20">
        <v>173</v>
      </c>
      <c r="K127" s="20">
        <v>185</v>
      </c>
      <c r="L127" s="20">
        <v>98.14</v>
      </c>
      <c r="M127" s="33">
        <v>106.96</v>
      </c>
      <c r="N127" s="20" t="s">
        <v>71</v>
      </c>
      <c r="O127" s="20" t="s">
        <v>157</v>
      </c>
      <c r="P127" s="20" t="s">
        <v>188</v>
      </c>
      <c r="Q127" s="36" t="s">
        <v>280</v>
      </c>
      <c r="R127" s="19"/>
      <c r="S127" s="20"/>
    </row>
    <row r="128" spans="1:19" ht="15.75" thickBot="1" x14ac:dyDescent="0.3">
      <c r="A128" s="9" t="s">
        <v>647</v>
      </c>
      <c r="B128" s="9" t="s">
        <v>415</v>
      </c>
      <c r="C128" s="20">
        <v>243548</v>
      </c>
      <c r="D128" s="20" t="s">
        <v>60</v>
      </c>
      <c r="E128" s="20">
        <v>243876</v>
      </c>
      <c r="F128" s="20" t="s">
        <v>61</v>
      </c>
      <c r="G128" s="20">
        <v>1</v>
      </c>
      <c r="H128" s="20">
        <v>138</v>
      </c>
      <c r="I128" s="20">
        <v>205</v>
      </c>
      <c r="J128" s="20">
        <v>173</v>
      </c>
      <c r="K128" s="20">
        <v>184.6</v>
      </c>
      <c r="L128" s="20">
        <v>97.44</v>
      </c>
      <c r="M128" s="33">
        <v>106.73</v>
      </c>
      <c r="N128" s="20" t="s">
        <v>95</v>
      </c>
      <c r="O128" s="20" t="s">
        <v>158</v>
      </c>
      <c r="P128" s="20" t="s">
        <v>188</v>
      </c>
      <c r="Q128" s="36" t="s">
        <v>280</v>
      </c>
      <c r="R128" s="19"/>
      <c r="S128" s="20"/>
    </row>
    <row r="129" spans="1:19" ht="15.75" thickBot="1" x14ac:dyDescent="0.3">
      <c r="A129" s="9" t="s">
        <v>647</v>
      </c>
      <c r="B129" s="9" t="s">
        <v>416</v>
      </c>
      <c r="C129" s="20">
        <v>243548</v>
      </c>
      <c r="D129" s="20" t="s">
        <v>60</v>
      </c>
      <c r="E129" s="20">
        <v>243876</v>
      </c>
      <c r="F129" s="20" t="s">
        <v>61</v>
      </c>
      <c r="G129" s="20">
        <v>1</v>
      </c>
      <c r="H129" s="20">
        <v>138</v>
      </c>
      <c r="I129" s="20">
        <v>205</v>
      </c>
      <c r="J129" s="20">
        <v>173</v>
      </c>
      <c r="K129" s="20">
        <v>184.5</v>
      </c>
      <c r="L129" s="20">
        <v>97.39</v>
      </c>
      <c r="M129" s="33">
        <v>106.67</v>
      </c>
      <c r="N129" s="20" t="s">
        <v>71</v>
      </c>
      <c r="O129" s="20" t="s">
        <v>161</v>
      </c>
      <c r="P129" s="20" t="s">
        <v>188</v>
      </c>
      <c r="Q129" s="36" t="s">
        <v>280</v>
      </c>
      <c r="R129" s="19"/>
      <c r="S129" s="20"/>
    </row>
    <row r="130" spans="1:19" ht="15.75" thickBot="1" x14ac:dyDescent="0.3">
      <c r="A130" s="9" t="s">
        <v>647</v>
      </c>
      <c r="B130" s="9" t="s">
        <v>417</v>
      </c>
      <c r="C130" s="20">
        <v>238703</v>
      </c>
      <c r="D130" s="20" t="s">
        <v>39</v>
      </c>
      <c r="E130" s="20">
        <v>239278</v>
      </c>
      <c r="F130" s="20" t="s">
        <v>40</v>
      </c>
      <c r="G130" s="20">
        <v>1</v>
      </c>
      <c r="H130" s="20">
        <v>138</v>
      </c>
      <c r="I130" s="20">
        <v>202</v>
      </c>
      <c r="J130" s="20">
        <v>192</v>
      </c>
      <c r="K130" s="20">
        <v>204.7</v>
      </c>
      <c r="L130" s="33">
        <v>102.27</v>
      </c>
      <c r="M130" s="33">
        <v>106.64</v>
      </c>
      <c r="N130" s="20" t="s">
        <v>69</v>
      </c>
      <c r="O130" s="20" t="s">
        <v>124</v>
      </c>
      <c r="P130" s="20" t="s">
        <v>185</v>
      </c>
      <c r="Q130" s="36" t="s">
        <v>280</v>
      </c>
      <c r="R130" s="19"/>
      <c r="S130" s="20"/>
    </row>
    <row r="131" spans="1:19" ht="15.75" thickBot="1" x14ac:dyDescent="0.3">
      <c r="A131" s="9" t="s">
        <v>647</v>
      </c>
      <c r="B131" s="9" t="s">
        <v>418</v>
      </c>
      <c r="C131" s="20">
        <v>243548</v>
      </c>
      <c r="D131" s="20" t="s">
        <v>60</v>
      </c>
      <c r="E131" s="20">
        <v>243876</v>
      </c>
      <c r="F131" s="20" t="s">
        <v>61</v>
      </c>
      <c r="G131" s="20">
        <v>1</v>
      </c>
      <c r="H131" s="20">
        <v>138</v>
      </c>
      <c r="I131" s="20">
        <v>205</v>
      </c>
      <c r="J131" s="20">
        <v>173</v>
      </c>
      <c r="K131" s="20">
        <v>184.4</v>
      </c>
      <c r="L131" s="20">
        <v>97.4</v>
      </c>
      <c r="M131" s="33">
        <v>106.6</v>
      </c>
      <c r="N131" s="20" t="s">
        <v>97</v>
      </c>
      <c r="O131" s="20" t="s">
        <v>161</v>
      </c>
      <c r="P131" s="20" t="s">
        <v>188</v>
      </c>
      <c r="Q131" s="36" t="s">
        <v>280</v>
      </c>
      <c r="R131" s="19"/>
      <c r="S131" s="20"/>
    </row>
    <row r="132" spans="1:19" ht="15.75" thickBot="1" x14ac:dyDescent="0.3">
      <c r="A132" s="9" t="s">
        <v>647</v>
      </c>
      <c r="B132" s="9" t="s">
        <v>419</v>
      </c>
      <c r="C132" s="20">
        <v>243548</v>
      </c>
      <c r="D132" s="20" t="s">
        <v>60</v>
      </c>
      <c r="E132" s="20">
        <v>243876</v>
      </c>
      <c r="F132" s="20" t="s">
        <v>61</v>
      </c>
      <c r="G132" s="20">
        <v>1</v>
      </c>
      <c r="H132" s="20">
        <v>138</v>
      </c>
      <c r="I132" s="20">
        <v>205</v>
      </c>
      <c r="J132" s="20">
        <v>173</v>
      </c>
      <c r="K132" s="20">
        <v>184.2</v>
      </c>
      <c r="L132" s="20">
        <v>97.26</v>
      </c>
      <c r="M132" s="33">
        <v>106.49</v>
      </c>
      <c r="N132" s="20" t="s">
        <v>95</v>
      </c>
      <c r="O132" s="20" t="s">
        <v>161</v>
      </c>
      <c r="P132" s="20" t="s">
        <v>188</v>
      </c>
      <c r="Q132" s="36" t="s">
        <v>280</v>
      </c>
      <c r="R132" s="19"/>
      <c r="S132" s="20"/>
    </row>
    <row r="133" spans="1:19" ht="15.75" thickBot="1" x14ac:dyDescent="0.3">
      <c r="A133" s="9" t="s">
        <v>647</v>
      </c>
      <c r="B133" s="9" t="s">
        <v>420</v>
      </c>
      <c r="C133" s="20">
        <v>238703</v>
      </c>
      <c r="D133" s="20" t="s">
        <v>39</v>
      </c>
      <c r="E133" s="20">
        <v>239278</v>
      </c>
      <c r="F133" s="20" t="s">
        <v>40</v>
      </c>
      <c r="G133" s="20">
        <v>1</v>
      </c>
      <c r="H133" s="20">
        <v>138</v>
      </c>
      <c r="I133" s="20">
        <v>202</v>
      </c>
      <c r="J133" s="20">
        <v>192</v>
      </c>
      <c r="K133" s="20">
        <v>204.4</v>
      </c>
      <c r="L133" s="20">
        <v>99.69</v>
      </c>
      <c r="M133" s="33">
        <v>106.48</v>
      </c>
      <c r="N133" s="20" t="s">
        <v>69</v>
      </c>
      <c r="O133" s="20" t="s">
        <v>125</v>
      </c>
      <c r="P133" s="20" t="s">
        <v>185</v>
      </c>
      <c r="Q133" s="36" t="s">
        <v>280</v>
      </c>
      <c r="R133" s="19"/>
      <c r="S133" s="20"/>
    </row>
    <row r="134" spans="1:19" ht="15.75" thickBot="1" x14ac:dyDescent="0.3">
      <c r="A134" s="9" t="s">
        <v>647</v>
      </c>
      <c r="B134" s="9" t="s">
        <v>421</v>
      </c>
      <c r="C134" s="20">
        <v>239278</v>
      </c>
      <c r="D134" s="20" t="s">
        <v>40</v>
      </c>
      <c r="E134" s="20">
        <v>241980</v>
      </c>
      <c r="F134" s="20" t="s">
        <v>48</v>
      </c>
      <c r="G134" s="20">
        <v>1</v>
      </c>
      <c r="H134" s="20">
        <v>138</v>
      </c>
      <c r="I134" s="20">
        <v>202</v>
      </c>
      <c r="J134" s="20">
        <v>192</v>
      </c>
      <c r="K134" s="20">
        <v>204.4</v>
      </c>
      <c r="L134" s="20">
        <v>98.76</v>
      </c>
      <c r="M134" s="33">
        <v>106.45</v>
      </c>
      <c r="N134" s="20" t="s">
        <v>84</v>
      </c>
      <c r="O134" s="20" t="s">
        <v>131</v>
      </c>
      <c r="P134" s="20" t="s">
        <v>185</v>
      </c>
      <c r="Q134" s="36" t="s">
        <v>280</v>
      </c>
      <c r="R134" s="19"/>
      <c r="S134" s="20" t="s">
        <v>493</v>
      </c>
    </row>
    <row r="135" spans="1:19" ht="15.75" thickBot="1" x14ac:dyDescent="0.3">
      <c r="A135" s="9" t="s">
        <v>647</v>
      </c>
      <c r="B135" s="9" t="s">
        <v>422</v>
      </c>
      <c r="C135" s="20">
        <v>243548</v>
      </c>
      <c r="D135" s="20" t="s">
        <v>60</v>
      </c>
      <c r="E135" s="20">
        <v>243876</v>
      </c>
      <c r="F135" s="20" t="s">
        <v>61</v>
      </c>
      <c r="G135" s="20">
        <v>1</v>
      </c>
      <c r="H135" s="20">
        <v>138</v>
      </c>
      <c r="I135" s="20">
        <v>205</v>
      </c>
      <c r="J135" s="20">
        <v>173</v>
      </c>
      <c r="K135" s="20">
        <v>184.1</v>
      </c>
      <c r="L135" s="20">
        <v>97.75</v>
      </c>
      <c r="M135" s="33">
        <v>106.4</v>
      </c>
      <c r="N135" s="20" t="s">
        <v>101</v>
      </c>
      <c r="O135" s="20" t="s">
        <v>157</v>
      </c>
      <c r="P135" s="20" t="s">
        <v>188</v>
      </c>
      <c r="Q135" s="36" t="s">
        <v>280</v>
      </c>
      <c r="R135" s="19"/>
      <c r="S135" s="20"/>
    </row>
    <row r="136" spans="1:19" ht="15.75" thickBot="1" x14ac:dyDescent="0.3">
      <c r="A136" s="9" t="s">
        <v>647</v>
      </c>
      <c r="B136" s="9" t="s">
        <v>423</v>
      </c>
      <c r="C136" s="20">
        <v>239278</v>
      </c>
      <c r="D136" s="20" t="s">
        <v>40</v>
      </c>
      <c r="E136" s="20">
        <v>241980</v>
      </c>
      <c r="F136" s="20" t="s">
        <v>48</v>
      </c>
      <c r="G136" s="20">
        <v>1</v>
      </c>
      <c r="H136" s="20">
        <v>138</v>
      </c>
      <c r="I136" s="20">
        <v>202</v>
      </c>
      <c r="J136" s="20">
        <v>192</v>
      </c>
      <c r="K136" s="20">
        <v>204</v>
      </c>
      <c r="L136" s="20">
        <v>99.33</v>
      </c>
      <c r="M136" s="33">
        <v>106.25</v>
      </c>
      <c r="N136" s="20" t="s">
        <v>84</v>
      </c>
      <c r="O136" s="20" t="s">
        <v>128</v>
      </c>
      <c r="P136" s="20" t="s">
        <v>185</v>
      </c>
      <c r="Q136" s="36" t="s">
        <v>280</v>
      </c>
      <c r="R136" s="19"/>
      <c r="S136" s="20" t="s">
        <v>493</v>
      </c>
    </row>
    <row r="137" spans="1:19" ht="15.75" thickBot="1" x14ac:dyDescent="0.3">
      <c r="A137" s="9" t="s">
        <v>647</v>
      </c>
      <c r="B137" s="9" t="s">
        <v>424</v>
      </c>
      <c r="C137" s="20">
        <v>239278</v>
      </c>
      <c r="D137" s="20" t="s">
        <v>40</v>
      </c>
      <c r="E137" s="20">
        <v>241980</v>
      </c>
      <c r="F137" s="20" t="s">
        <v>48</v>
      </c>
      <c r="G137" s="20">
        <v>1</v>
      </c>
      <c r="H137" s="20">
        <v>138</v>
      </c>
      <c r="I137" s="20">
        <v>202</v>
      </c>
      <c r="J137" s="20">
        <v>192</v>
      </c>
      <c r="K137" s="20">
        <v>203.8</v>
      </c>
      <c r="L137" s="20">
        <v>99.4</v>
      </c>
      <c r="M137" s="33">
        <v>106.16</v>
      </c>
      <c r="N137" s="20" t="s">
        <v>84</v>
      </c>
      <c r="O137" s="20" t="s">
        <v>126</v>
      </c>
      <c r="P137" s="20" t="s">
        <v>185</v>
      </c>
      <c r="Q137" s="36" t="s">
        <v>280</v>
      </c>
      <c r="R137" s="19"/>
      <c r="S137" s="20" t="s">
        <v>493</v>
      </c>
    </row>
    <row r="138" spans="1:19" ht="15.75" thickBot="1" x14ac:dyDescent="0.3">
      <c r="A138" s="9" t="s">
        <v>647</v>
      </c>
      <c r="B138" s="9" t="s">
        <v>425</v>
      </c>
      <c r="C138" s="20">
        <v>239278</v>
      </c>
      <c r="D138" s="20" t="s">
        <v>40</v>
      </c>
      <c r="E138" s="20">
        <v>241980</v>
      </c>
      <c r="F138" s="20" t="s">
        <v>48</v>
      </c>
      <c r="G138" s="20">
        <v>1</v>
      </c>
      <c r="H138" s="20">
        <v>138</v>
      </c>
      <c r="I138" s="20">
        <v>202</v>
      </c>
      <c r="J138" s="20">
        <v>192</v>
      </c>
      <c r="K138" s="20">
        <v>203.8</v>
      </c>
      <c r="L138" s="20">
        <v>99.4</v>
      </c>
      <c r="M138" s="33">
        <v>106.16</v>
      </c>
      <c r="N138" s="20" t="s">
        <v>84</v>
      </c>
      <c r="O138" s="20" t="s">
        <v>127</v>
      </c>
      <c r="P138" s="20" t="s">
        <v>185</v>
      </c>
      <c r="Q138" s="36" t="s">
        <v>280</v>
      </c>
      <c r="R138" s="19"/>
      <c r="S138" s="20" t="s">
        <v>493</v>
      </c>
    </row>
    <row r="139" spans="1:19" ht="15.75" thickBot="1" x14ac:dyDescent="0.3">
      <c r="A139" s="9" t="s">
        <v>647</v>
      </c>
      <c r="B139" s="9" t="s">
        <v>426</v>
      </c>
      <c r="C139" s="20">
        <v>238703</v>
      </c>
      <c r="D139" s="20" t="s">
        <v>39</v>
      </c>
      <c r="E139" s="20">
        <v>239278</v>
      </c>
      <c r="F139" s="20" t="s">
        <v>40</v>
      </c>
      <c r="G139" s="20">
        <v>1</v>
      </c>
      <c r="H139" s="20">
        <v>138</v>
      </c>
      <c r="I139" s="20">
        <v>202</v>
      </c>
      <c r="J139" s="20">
        <v>192</v>
      </c>
      <c r="K139" s="20">
        <v>203.4</v>
      </c>
      <c r="L139" s="20">
        <v>99.02</v>
      </c>
      <c r="M139" s="33">
        <v>105.94</v>
      </c>
      <c r="N139" s="20" t="s">
        <v>69</v>
      </c>
      <c r="O139" s="20" t="s">
        <v>130</v>
      </c>
      <c r="P139" s="20" t="s">
        <v>185</v>
      </c>
      <c r="Q139" s="36" t="s">
        <v>280</v>
      </c>
      <c r="R139" s="19"/>
      <c r="S139" s="20"/>
    </row>
    <row r="140" spans="1:19" ht="15.75" thickBot="1" x14ac:dyDescent="0.3">
      <c r="A140" s="9" t="s">
        <v>647</v>
      </c>
      <c r="B140" s="9" t="s">
        <v>427</v>
      </c>
      <c r="C140" s="20">
        <v>238703</v>
      </c>
      <c r="D140" s="20" t="s">
        <v>39</v>
      </c>
      <c r="E140" s="20">
        <v>239278</v>
      </c>
      <c r="F140" s="20" t="s">
        <v>40</v>
      </c>
      <c r="G140" s="20">
        <v>1</v>
      </c>
      <c r="H140" s="20">
        <v>138</v>
      </c>
      <c r="I140" s="20">
        <v>202</v>
      </c>
      <c r="J140" s="20">
        <v>192</v>
      </c>
      <c r="K140" s="20">
        <v>203.4</v>
      </c>
      <c r="L140" s="20">
        <v>99.02</v>
      </c>
      <c r="M140" s="33">
        <v>105.94</v>
      </c>
      <c r="N140" s="20" t="s">
        <v>69</v>
      </c>
      <c r="O140" s="20" t="s">
        <v>129</v>
      </c>
      <c r="P140" s="20" t="s">
        <v>185</v>
      </c>
      <c r="Q140" s="36" t="s">
        <v>280</v>
      </c>
      <c r="R140" s="19"/>
      <c r="S140" s="20"/>
    </row>
    <row r="141" spans="1:19" ht="15.75" thickBot="1" x14ac:dyDescent="0.3">
      <c r="A141" s="9" t="s">
        <v>647</v>
      </c>
      <c r="B141" s="9" t="s">
        <v>428</v>
      </c>
      <c r="C141" s="20">
        <v>243548</v>
      </c>
      <c r="D141" s="20" t="s">
        <v>60</v>
      </c>
      <c r="E141" s="20">
        <v>243876</v>
      </c>
      <c r="F141" s="20" t="s">
        <v>61</v>
      </c>
      <c r="G141" s="20">
        <v>1</v>
      </c>
      <c r="H141" s="20">
        <v>138</v>
      </c>
      <c r="I141" s="20">
        <v>205</v>
      </c>
      <c r="J141" s="20">
        <v>173</v>
      </c>
      <c r="K141" s="20">
        <v>183.1</v>
      </c>
      <c r="L141" s="20">
        <v>96.59</v>
      </c>
      <c r="M141" s="33">
        <v>105.82</v>
      </c>
      <c r="N141" s="20" t="s">
        <v>72</v>
      </c>
      <c r="O141" s="20" t="s">
        <v>161</v>
      </c>
      <c r="P141" s="20" t="s">
        <v>188</v>
      </c>
      <c r="Q141" s="36" t="s">
        <v>280</v>
      </c>
      <c r="R141" s="19"/>
      <c r="S141" s="20"/>
    </row>
    <row r="142" spans="1:19" ht="15.75" thickBot="1" x14ac:dyDescent="0.3">
      <c r="A142" s="9" t="s">
        <v>647</v>
      </c>
      <c r="B142" s="9" t="s">
        <v>429</v>
      </c>
      <c r="C142" s="20">
        <v>253005</v>
      </c>
      <c r="D142" s="20" t="s">
        <v>44</v>
      </c>
      <c r="E142" s="20">
        <v>253085</v>
      </c>
      <c r="F142" s="20" t="s">
        <v>45</v>
      </c>
      <c r="G142" s="20">
        <v>1</v>
      </c>
      <c r="H142" s="20">
        <v>138</v>
      </c>
      <c r="I142" s="20">
        <v>209</v>
      </c>
      <c r="J142" s="20">
        <v>200</v>
      </c>
      <c r="K142" s="20">
        <v>210</v>
      </c>
      <c r="L142" s="33">
        <v>106</v>
      </c>
      <c r="M142" s="33">
        <v>104.99</v>
      </c>
      <c r="N142" s="20" t="s">
        <v>95</v>
      </c>
      <c r="O142" s="20" t="s">
        <v>153</v>
      </c>
      <c r="P142" s="20" t="s">
        <v>259</v>
      </c>
      <c r="Q142" s="36" t="s">
        <v>280</v>
      </c>
      <c r="R142" s="19"/>
      <c r="S142" s="20"/>
    </row>
    <row r="143" spans="1:19" ht="15.75" thickBot="1" x14ac:dyDescent="0.3">
      <c r="A143" s="9" t="s">
        <v>647</v>
      </c>
      <c r="B143" s="9" t="s">
        <v>430</v>
      </c>
      <c r="C143" s="20">
        <v>253005</v>
      </c>
      <c r="D143" s="20" t="s">
        <v>44</v>
      </c>
      <c r="E143" s="20">
        <v>253085</v>
      </c>
      <c r="F143" s="20" t="s">
        <v>45</v>
      </c>
      <c r="G143" s="20">
        <v>1</v>
      </c>
      <c r="H143" s="20">
        <v>138</v>
      </c>
      <c r="I143" s="20">
        <v>209</v>
      </c>
      <c r="J143" s="20">
        <v>200</v>
      </c>
      <c r="K143" s="20">
        <v>209.9</v>
      </c>
      <c r="L143" s="33">
        <v>105.86</v>
      </c>
      <c r="M143" s="33">
        <v>104.95</v>
      </c>
      <c r="N143" s="20" t="s">
        <v>95</v>
      </c>
      <c r="O143" s="20" t="s">
        <v>154</v>
      </c>
      <c r="P143" s="20" t="s">
        <v>259</v>
      </c>
      <c r="Q143" s="36" t="s">
        <v>280</v>
      </c>
      <c r="R143" s="19"/>
      <c r="S143" s="20"/>
    </row>
    <row r="144" spans="1:19" ht="15.75" thickBot="1" x14ac:dyDescent="0.3">
      <c r="A144" s="9" t="s">
        <v>647</v>
      </c>
      <c r="B144" s="9" t="s">
        <v>431</v>
      </c>
      <c r="C144" s="20">
        <v>253005</v>
      </c>
      <c r="D144" s="20" t="s">
        <v>44</v>
      </c>
      <c r="E144" s="20">
        <v>253085</v>
      </c>
      <c r="F144" s="20" t="s">
        <v>45</v>
      </c>
      <c r="G144" s="20">
        <v>1</v>
      </c>
      <c r="H144" s="20">
        <v>138</v>
      </c>
      <c r="I144" s="20">
        <v>209</v>
      </c>
      <c r="J144" s="20">
        <v>200</v>
      </c>
      <c r="K144" s="20">
        <v>208.5</v>
      </c>
      <c r="L144" s="33">
        <v>105.26</v>
      </c>
      <c r="M144" s="33">
        <v>104.25</v>
      </c>
      <c r="N144" s="20" t="s">
        <v>95</v>
      </c>
      <c r="O144" s="20" t="s">
        <v>156</v>
      </c>
      <c r="P144" s="20" t="s">
        <v>259</v>
      </c>
      <c r="Q144" s="36" t="s">
        <v>280</v>
      </c>
      <c r="R144" s="19"/>
      <c r="S144" s="20"/>
    </row>
    <row r="145" spans="1:19" ht="15.75" thickBot="1" x14ac:dyDescent="0.3">
      <c r="A145" s="9" t="s">
        <v>647</v>
      </c>
      <c r="B145" s="9" t="s">
        <v>432</v>
      </c>
      <c r="C145" s="20">
        <v>238623</v>
      </c>
      <c r="D145" s="20" t="s">
        <v>37</v>
      </c>
      <c r="E145" s="20">
        <v>241968</v>
      </c>
      <c r="F145" s="20" t="s">
        <v>38</v>
      </c>
      <c r="G145" s="20">
        <v>1</v>
      </c>
      <c r="H145" s="20">
        <v>138</v>
      </c>
      <c r="I145" s="20">
        <v>202</v>
      </c>
      <c r="J145" s="20">
        <v>282</v>
      </c>
      <c r="K145" s="20" t="s">
        <v>68</v>
      </c>
      <c r="L145" s="33">
        <v>103.44</v>
      </c>
      <c r="M145" s="33">
        <v>104.11</v>
      </c>
      <c r="N145" s="20" t="s">
        <v>71</v>
      </c>
      <c r="O145" s="20" t="s">
        <v>140</v>
      </c>
      <c r="P145" s="20" t="s">
        <v>184</v>
      </c>
      <c r="Q145" s="36" t="s">
        <v>280</v>
      </c>
      <c r="R145" s="19"/>
      <c r="S145" s="20" t="s">
        <v>493</v>
      </c>
    </row>
    <row r="146" spans="1:19" ht="15.75" thickBot="1" x14ac:dyDescent="0.3">
      <c r="A146" s="9" t="s">
        <v>647</v>
      </c>
      <c r="B146" s="9" t="s">
        <v>433</v>
      </c>
      <c r="C146" s="20">
        <v>238623</v>
      </c>
      <c r="D146" s="20" t="s">
        <v>37</v>
      </c>
      <c r="E146" s="20">
        <v>241968</v>
      </c>
      <c r="F146" s="20" t="s">
        <v>38</v>
      </c>
      <c r="G146" s="20">
        <v>1</v>
      </c>
      <c r="H146" s="20">
        <v>138</v>
      </c>
      <c r="I146" s="20">
        <v>202</v>
      </c>
      <c r="J146" s="20">
        <v>282</v>
      </c>
      <c r="K146" s="20">
        <v>293.60000000000002</v>
      </c>
      <c r="L146" s="33">
        <v>101.01</v>
      </c>
      <c r="M146" s="33">
        <v>104.1</v>
      </c>
      <c r="N146" s="20" t="s">
        <v>69</v>
      </c>
      <c r="O146" s="20" t="s">
        <v>131</v>
      </c>
      <c r="P146" s="20" t="s">
        <v>184</v>
      </c>
      <c r="Q146" s="36" t="s">
        <v>280</v>
      </c>
      <c r="R146" s="19"/>
      <c r="S146" s="20" t="s">
        <v>493</v>
      </c>
    </row>
    <row r="147" spans="1:19" ht="15.75" thickBot="1" x14ac:dyDescent="0.3">
      <c r="A147" s="9" t="s">
        <v>647</v>
      </c>
      <c r="B147" s="9" t="s">
        <v>491</v>
      </c>
      <c r="C147" s="20">
        <v>217270</v>
      </c>
      <c r="D147" s="20" t="s">
        <v>294</v>
      </c>
      <c r="E147" s="20">
        <v>218180</v>
      </c>
      <c r="F147" s="20" t="s">
        <v>295</v>
      </c>
      <c r="G147" s="20">
        <v>1</v>
      </c>
      <c r="H147" s="20">
        <v>69</v>
      </c>
      <c r="I147" s="20">
        <v>231</v>
      </c>
      <c r="J147" s="20">
        <v>95</v>
      </c>
      <c r="K147" s="20">
        <v>131.5</v>
      </c>
      <c r="L147" s="33">
        <v>106.11</v>
      </c>
      <c r="M147" s="33">
        <v>103.94</v>
      </c>
      <c r="N147" s="20" t="s">
        <v>80</v>
      </c>
      <c r="O147" s="20" t="s">
        <v>296</v>
      </c>
      <c r="P147" s="20" t="s">
        <v>299</v>
      </c>
      <c r="Q147" s="36" t="s">
        <v>281</v>
      </c>
      <c r="R147" s="32" t="s">
        <v>32</v>
      </c>
      <c r="S147" s="20"/>
    </row>
    <row r="148" spans="1:19" ht="15.75" thickBot="1" x14ac:dyDescent="0.3">
      <c r="A148" s="9" t="s">
        <v>647</v>
      </c>
      <c r="B148" s="9" t="s">
        <v>434</v>
      </c>
      <c r="C148" s="20">
        <v>243548</v>
      </c>
      <c r="D148" s="20" t="s">
        <v>60</v>
      </c>
      <c r="E148" s="20">
        <v>243876</v>
      </c>
      <c r="F148" s="20" t="s">
        <v>61</v>
      </c>
      <c r="G148" s="20">
        <v>1</v>
      </c>
      <c r="H148" s="20">
        <v>138</v>
      </c>
      <c r="I148" s="20">
        <v>205</v>
      </c>
      <c r="J148" s="20">
        <v>173</v>
      </c>
      <c r="K148" s="20">
        <v>179.7</v>
      </c>
      <c r="L148" s="20">
        <v>94.54</v>
      </c>
      <c r="M148" s="33">
        <v>103.88</v>
      </c>
      <c r="N148" s="20" t="s">
        <v>71</v>
      </c>
      <c r="O148" s="20" t="s">
        <v>167</v>
      </c>
      <c r="P148" s="20" t="s">
        <v>188</v>
      </c>
      <c r="Q148" s="36" t="s">
        <v>280</v>
      </c>
      <c r="R148" s="19"/>
      <c r="S148" s="20"/>
    </row>
    <row r="149" spans="1:19" ht="15.75" thickBot="1" x14ac:dyDescent="0.3">
      <c r="A149" s="9" t="s">
        <v>647</v>
      </c>
      <c r="B149" s="9" t="s">
        <v>435</v>
      </c>
      <c r="C149" s="20">
        <v>238623</v>
      </c>
      <c r="D149" s="20" t="s">
        <v>37</v>
      </c>
      <c r="E149" s="20">
        <v>241968</v>
      </c>
      <c r="F149" s="20" t="s">
        <v>38</v>
      </c>
      <c r="G149" s="20">
        <v>1</v>
      </c>
      <c r="H149" s="20">
        <v>138</v>
      </c>
      <c r="I149" s="20">
        <v>202</v>
      </c>
      <c r="J149" s="20">
        <v>282</v>
      </c>
      <c r="K149" s="20">
        <v>292.89999999999998</v>
      </c>
      <c r="L149" s="33">
        <v>101.7</v>
      </c>
      <c r="M149" s="33">
        <v>103.85</v>
      </c>
      <c r="N149" s="20" t="s">
        <v>71</v>
      </c>
      <c r="O149" s="20" t="s">
        <v>20</v>
      </c>
      <c r="P149" s="20" t="s">
        <v>184</v>
      </c>
      <c r="Q149" s="36" t="s">
        <v>280</v>
      </c>
      <c r="R149" s="19"/>
      <c r="S149" s="20" t="s">
        <v>493</v>
      </c>
    </row>
    <row r="150" spans="1:19" ht="15.75" thickBot="1" x14ac:dyDescent="0.3">
      <c r="A150" s="9" t="s">
        <v>647</v>
      </c>
      <c r="B150" s="9" t="s">
        <v>436</v>
      </c>
      <c r="C150" s="20">
        <v>243548</v>
      </c>
      <c r="D150" s="20" t="s">
        <v>60</v>
      </c>
      <c r="E150" s="20">
        <v>243876</v>
      </c>
      <c r="F150" s="20" t="s">
        <v>61</v>
      </c>
      <c r="G150" s="20">
        <v>1</v>
      </c>
      <c r="H150" s="20">
        <v>138</v>
      </c>
      <c r="I150" s="20">
        <v>205</v>
      </c>
      <c r="J150" s="20">
        <v>173</v>
      </c>
      <c r="K150" s="20">
        <v>179.6</v>
      </c>
      <c r="L150" s="20">
        <v>94.57</v>
      </c>
      <c r="M150" s="33">
        <v>103.83</v>
      </c>
      <c r="N150" s="20" t="s">
        <v>97</v>
      </c>
      <c r="O150" s="20" t="s">
        <v>167</v>
      </c>
      <c r="P150" s="20" t="s">
        <v>188</v>
      </c>
      <c r="Q150" s="36" t="s">
        <v>280</v>
      </c>
      <c r="R150" s="19"/>
      <c r="S150" s="20"/>
    </row>
    <row r="151" spans="1:19" ht="15.75" thickBot="1" x14ac:dyDescent="0.3">
      <c r="A151" s="9" t="s">
        <v>647</v>
      </c>
      <c r="B151" s="9" t="s">
        <v>437</v>
      </c>
      <c r="C151" s="20">
        <v>243548</v>
      </c>
      <c r="D151" s="20" t="s">
        <v>60</v>
      </c>
      <c r="E151" s="20">
        <v>243876</v>
      </c>
      <c r="F151" s="20" t="s">
        <v>61</v>
      </c>
      <c r="G151" s="20">
        <v>1</v>
      </c>
      <c r="H151" s="20">
        <v>138</v>
      </c>
      <c r="I151" s="20">
        <v>205</v>
      </c>
      <c r="J151" s="20">
        <v>173</v>
      </c>
      <c r="K151" s="20">
        <v>179.4</v>
      </c>
      <c r="L151" s="20">
        <v>94.4</v>
      </c>
      <c r="M151" s="33">
        <v>103.69</v>
      </c>
      <c r="N151" s="20" t="s">
        <v>95</v>
      </c>
      <c r="O151" s="20" t="s">
        <v>167</v>
      </c>
      <c r="P151" s="20" t="s">
        <v>188</v>
      </c>
      <c r="Q151" s="36" t="s">
        <v>280</v>
      </c>
      <c r="R151" s="19"/>
      <c r="S151" s="20"/>
    </row>
    <row r="152" spans="1:19" ht="15.75" thickBot="1" x14ac:dyDescent="0.3">
      <c r="A152" s="9" t="s">
        <v>647</v>
      </c>
      <c r="B152" s="9" t="s">
        <v>438</v>
      </c>
      <c r="C152" s="20">
        <v>253005</v>
      </c>
      <c r="D152" s="20" t="s">
        <v>44</v>
      </c>
      <c r="E152" s="20">
        <v>253085</v>
      </c>
      <c r="F152" s="20" t="s">
        <v>45</v>
      </c>
      <c r="G152" s="20">
        <v>1</v>
      </c>
      <c r="H152" s="20">
        <v>138</v>
      </c>
      <c r="I152" s="20">
        <v>209</v>
      </c>
      <c r="J152" s="20">
        <v>200</v>
      </c>
      <c r="K152" s="20" t="s">
        <v>68</v>
      </c>
      <c r="L152" s="33">
        <v>105.04</v>
      </c>
      <c r="M152" s="33">
        <v>103.67</v>
      </c>
      <c r="N152" s="20" t="s">
        <v>96</v>
      </c>
      <c r="O152" s="20" t="s">
        <v>140</v>
      </c>
      <c r="P152" s="20" t="s">
        <v>259</v>
      </c>
      <c r="Q152" s="36" t="s">
        <v>280</v>
      </c>
      <c r="R152" s="19"/>
      <c r="S152" s="20"/>
    </row>
    <row r="153" spans="1:19" ht="15.75" thickBot="1" x14ac:dyDescent="0.3">
      <c r="A153" s="9" t="s">
        <v>647</v>
      </c>
      <c r="B153" s="9" t="s">
        <v>439</v>
      </c>
      <c r="C153" s="20">
        <v>253005</v>
      </c>
      <c r="D153" s="20" t="s">
        <v>44</v>
      </c>
      <c r="E153" s="20">
        <v>253085</v>
      </c>
      <c r="F153" s="20" t="s">
        <v>45</v>
      </c>
      <c r="G153" s="20">
        <v>1</v>
      </c>
      <c r="H153" s="20">
        <v>138</v>
      </c>
      <c r="I153" s="20">
        <v>209</v>
      </c>
      <c r="J153" s="20">
        <v>200</v>
      </c>
      <c r="K153" s="20">
        <v>207.2</v>
      </c>
      <c r="L153" s="33">
        <v>104.24</v>
      </c>
      <c r="M153" s="33">
        <v>103.58</v>
      </c>
      <c r="N153" s="20" t="s">
        <v>96</v>
      </c>
      <c r="O153" s="20" t="s">
        <v>159</v>
      </c>
      <c r="P153" s="20" t="s">
        <v>259</v>
      </c>
      <c r="Q153" s="36" t="s">
        <v>280</v>
      </c>
      <c r="R153" s="19"/>
      <c r="S153" s="20"/>
    </row>
    <row r="154" spans="1:19" ht="15.75" thickBot="1" x14ac:dyDescent="0.3">
      <c r="A154" s="9" t="s">
        <v>647</v>
      </c>
      <c r="B154" s="9" t="s">
        <v>440</v>
      </c>
      <c r="C154" s="20">
        <v>243458</v>
      </c>
      <c r="D154" s="20" t="s">
        <v>56</v>
      </c>
      <c r="E154" s="20">
        <v>290516</v>
      </c>
      <c r="F154" s="20" t="s">
        <v>57</v>
      </c>
      <c r="G154" s="20">
        <v>1</v>
      </c>
      <c r="H154" s="20">
        <v>345</v>
      </c>
      <c r="I154" s="20">
        <v>205</v>
      </c>
      <c r="J154" s="20">
        <v>1385</v>
      </c>
      <c r="K154" s="20">
        <v>1434.2</v>
      </c>
      <c r="L154" s="33">
        <v>101.79</v>
      </c>
      <c r="M154" s="33">
        <v>103.55</v>
      </c>
      <c r="N154" s="20" t="s">
        <v>94</v>
      </c>
      <c r="O154" s="20" t="s">
        <v>118</v>
      </c>
      <c r="P154" s="20" t="s">
        <v>187</v>
      </c>
      <c r="Q154" s="36" t="s">
        <v>280</v>
      </c>
      <c r="R154" s="19"/>
      <c r="S154" s="20"/>
    </row>
    <row r="155" spans="1:19" ht="15.75" thickBot="1" x14ac:dyDescent="0.3">
      <c r="A155" s="9" t="s">
        <v>647</v>
      </c>
      <c r="B155" s="9" t="s">
        <v>441</v>
      </c>
      <c r="C155" s="20">
        <v>253005</v>
      </c>
      <c r="D155" s="20" t="s">
        <v>44</v>
      </c>
      <c r="E155" s="20">
        <v>253085</v>
      </c>
      <c r="F155" s="20" t="s">
        <v>45</v>
      </c>
      <c r="G155" s="20">
        <v>1</v>
      </c>
      <c r="H155" s="20">
        <v>138</v>
      </c>
      <c r="I155" s="20">
        <v>209</v>
      </c>
      <c r="J155" s="20">
        <v>200</v>
      </c>
      <c r="K155" s="20">
        <v>207.1</v>
      </c>
      <c r="L155" s="33">
        <v>104.27</v>
      </c>
      <c r="M155" s="33">
        <v>103.55</v>
      </c>
      <c r="N155" s="20" t="s">
        <v>96</v>
      </c>
      <c r="O155" s="20" t="s">
        <v>153</v>
      </c>
      <c r="P155" s="20" t="s">
        <v>259</v>
      </c>
      <c r="Q155" s="36" t="s">
        <v>280</v>
      </c>
      <c r="R155" s="19"/>
      <c r="S155" s="20"/>
    </row>
    <row r="156" spans="1:19" ht="15.75" thickBot="1" x14ac:dyDescent="0.3">
      <c r="A156" s="9" t="s">
        <v>647</v>
      </c>
      <c r="B156" s="9" t="s">
        <v>442</v>
      </c>
      <c r="C156" s="20">
        <v>253005</v>
      </c>
      <c r="D156" s="20" t="s">
        <v>44</v>
      </c>
      <c r="E156" s="20">
        <v>253085</v>
      </c>
      <c r="F156" s="20" t="s">
        <v>45</v>
      </c>
      <c r="G156" s="20">
        <v>1</v>
      </c>
      <c r="H156" s="20">
        <v>138</v>
      </c>
      <c r="I156" s="20">
        <v>209</v>
      </c>
      <c r="J156" s="20">
        <v>200</v>
      </c>
      <c r="K156" s="20">
        <v>207.1</v>
      </c>
      <c r="L156" s="33">
        <v>103.78</v>
      </c>
      <c r="M156" s="33">
        <v>103.55</v>
      </c>
      <c r="N156" s="20" t="s">
        <v>94</v>
      </c>
      <c r="O156" s="20" t="s">
        <v>160</v>
      </c>
      <c r="P156" s="20" t="s">
        <v>259</v>
      </c>
      <c r="Q156" s="36" t="s">
        <v>280</v>
      </c>
      <c r="R156" s="19"/>
      <c r="S156" s="20"/>
    </row>
    <row r="157" spans="1:19" ht="30.75" thickBot="1" x14ac:dyDescent="0.3">
      <c r="A157" s="9" t="s">
        <v>647</v>
      </c>
      <c r="B157" s="9" t="s">
        <v>443</v>
      </c>
      <c r="C157" s="20">
        <v>241968</v>
      </c>
      <c r="D157" s="20" t="s">
        <v>38</v>
      </c>
      <c r="E157" s="20">
        <v>253026</v>
      </c>
      <c r="F157" s="20" t="s">
        <v>62</v>
      </c>
      <c r="G157" s="20">
        <v>1</v>
      </c>
      <c r="H157" s="20">
        <v>138</v>
      </c>
      <c r="I157" s="20" t="s">
        <v>55</v>
      </c>
      <c r="J157" s="20">
        <v>282</v>
      </c>
      <c r="K157" s="20">
        <v>292</v>
      </c>
      <c r="L157" s="20">
        <v>96.45</v>
      </c>
      <c r="M157" s="33">
        <v>103.54</v>
      </c>
      <c r="N157" s="20" t="s">
        <v>71</v>
      </c>
      <c r="O157" s="20" t="s">
        <v>103</v>
      </c>
      <c r="P157" s="35" t="s">
        <v>291</v>
      </c>
      <c r="Q157" s="36" t="s">
        <v>280</v>
      </c>
      <c r="R157" s="19"/>
      <c r="S157" s="20" t="s">
        <v>493</v>
      </c>
    </row>
    <row r="158" spans="1:19" ht="15.75" thickBot="1" x14ac:dyDescent="0.3">
      <c r="A158" s="9" t="s">
        <v>647</v>
      </c>
      <c r="B158" s="9" t="s">
        <v>444</v>
      </c>
      <c r="C158" s="20">
        <v>253005</v>
      </c>
      <c r="D158" s="20" t="s">
        <v>44</v>
      </c>
      <c r="E158" s="20">
        <v>253085</v>
      </c>
      <c r="F158" s="20" t="s">
        <v>45</v>
      </c>
      <c r="G158" s="20">
        <v>1</v>
      </c>
      <c r="H158" s="20">
        <v>138</v>
      </c>
      <c r="I158" s="20">
        <v>209</v>
      </c>
      <c r="J158" s="20">
        <v>200</v>
      </c>
      <c r="K158" s="20">
        <v>207</v>
      </c>
      <c r="L158" s="33">
        <v>104.13</v>
      </c>
      <c r="M158" s="33">
        <v>103.52</v>
      </c>
      <c r="N158" s="20" t="s">
        <v>96</v>
      </c>
      <c r="O158" s="20" t="s">
        <v>154</v>
      </c>
      <c r="P158" s="20" t="s">
        <v>259</v>
      </c>
      <c r="Q158" s="36" t="s">
        <v>280</v>
      </c>
      <c r="R158" s="19"/>
      <c r="S158" s="20"/>
    </row>
    <row r="159" spans="1:19" ht="15.75" thickBot="1" x14ac:dyDescent="0.3">
      <c r="A159" s="9" t="s">
        <v>647</v>
      </c>
      <c r="B159" s="9" t="s">
        <v>445</v>
      </c>
      <c r="C159" s="20">
        <v>253005</v>
      </c>
      <c r="D159" s="20" t="s">
        <v>44</v>
      </c>
      <c r="E159" s="20">
        <v>253085</v>
      </c>
      <c r="F159" s="20" t="s">
        <v>45</v>
      </c>
      <c r="G159" s="20">
        <v>1</v>
      </c>
      <c r="H159" s="20">
        <v>138</v>
      </c>
      <c r="I159" s="20">
        <v>209</v>
      </c>
      <c r="J159" s="20">
        <v>200</v>
      </c>
      <c r="K159" s="20">
        <v>206.9</v>
      </c>
      <c r="L159" s="33">
        <v>104.12</v>
      </c>
      <c r="M159" s="33">
        <v>103.46</v>
      </c>
      <c r="N159" s="20" t="s">
        <v>94</v>
      </c>
      <c r="O159" s="20" t="s">
        <v>153</v>
      </c>
      <c r="P159" s="20" t="s">
        <v>259</v>
      </c>
      <c r="Q159" s="36" t="s">
        <v>280</v>
      </c>
      <c r="R159" s="19"/>
      <c r="S159" s="20"/>
    </row>
    <row r="160" spans="1:19" ht="15.75" thickBot="1" x14ac:dyDescent="0.3">
      <c r="A160" s="9" t="s">
        <v>647</v>
      </c>
      <c r="B160" s="9" t="s">
        <v>446</v>
      </c>
      <c r="C160" s="20">
        <v>243458</v>
      </c>
      <c r="D160" s="20" t="s">
        <v>56</v>
      </c>
      <c r="E160" s="20">
        <v>290516</v>
      </c>
      <c r="F160" s="20" t="s">
        <v>57</v>
      </c>
      <c r="G160" s="20">
        <v>1</v>
      </c>
      <c r="H160" s="20">
        <v>345</v>
      </c>
      <c r="I160" s="20">
        <v>205</v>
      </c>
      <c r="J160" s="20">
        <v>1385</v>
      </c>
      <c r="K160" s="20">
        <v>1432.7</v>
      </c>
      <c r="L160" s="33">
        <v>101.81</v>
      </c>
      <c r="M160" s="33">
        <v>103.45</v>
      </c>
      <c r="N160" s="20" t="s">
        <v>99</v>
      </c>
      <c r="O160" s="20" t="s">
        <v>118</v>
      </c>
      <c r="P160" s="20" t="s">
        <v>187</v>
      </c>
      <c r="Q160" s="36" t="s">
        <v>280</v>
      </c>
      <c r="R160" s="19"/>
      <c r="S160" s="20"/>
    </row>
    <row r="161" spans="1:19" ht="15.75" thickBot="1" x14ac:dyDescent="0.3">
      <c r="A161" s="9" t="s">
        <v>647</v>
      </c>
      <c r="B161" s="9" t="s">
        <v>447</v>
      </c>
      <c r="C161" s="20">
        <v>238623</v>
      </c>
      <c r="D161" s="20" t="s">
        <v>37</v>
      </c>
      <c r="E161" s="20">
        <v>241968</v>
      </c>
      <c r="F161" s="20" t="s">
        <v>38</v>
      </c>
      <c r="G161" s="20">
        <v>1</v>
      </c>
      <c r="H161" s="20">
        <v>138</v>
      </c>
      <c r="I161" s="20">
        <v>202</v>
      </c>
      <c r="J161" s="20">
        <v>282</v>
      </c>
      <c r="K161" s="20" t="s">
        <v>68</v>
      </c>
      <c r="L161" s="33">
        <v>102.84</v>
      </c>
      <c r="M161" s="33">
        <v>103.45</v>
      </c>
      <c r="N161" s="20" t="s">
        <v>72</v>
      </c>
      <c r="O161" s="20" t="s">
        <v>140</v>
      </c>
      <c r="P161" s="20" t="s">
        <v>184</v>
      </c>
      <c r="Q161" s="36" t="s">
        <v>280</v>
      </c>
      <c r="R161" s="19"/>
      <c r="S161" s="20" t="s">
        <v>493</v>
      </c>
    </row>
    <row r="162" spans="1:19" ht="15.75" thickBot="1" x14ac:dyDescent="0.3">
      <c r="A162" s="9" t="s">
        <v>647</v>
      </c>
      <c r="B162" s="9" t="s">
        <v>448</v>
      </c>
      <c r="C162" s="20">
        <v>253005</v>
      </c>
      <c r="D162" s="20" t="s">
        <v>44</v>
      </c>
      <c r="E162" s="20">
        <v>253085</v>
      </c>
      <c r="F162" s="20" t="s">
        <v>45</v>
      </c>
      <c r="G162" s="20">
        <v>1</v>
      </c>
      <c r="H162" s="20">
        <v>138</v>
      </c>
      <c r="I162" s="20">
        <v>209</v>
      </c>
      <c r="J162" s="20">
        <v>200</v>
      </c>
      <c r="K162" s="20">
        <v>206.8</v>
      </c>
      <c r="L162" s="33">
        <v>103.96</v>
      </c>
      <c r="M162" s="33">
        <v>103.42</v>
      </c>
      <c r="N162" s="20" t="s">
        <v>94</v>
      </c>
      <c r="O162" s="20" t="s">
        <v>154</v>
      </c>
      <c r="P162" s="20" t="s">
        <v>259</v>
      </c>
      <c r="Q162" s="36" t="s">
        <v>280</v>
      </c>
      <c r="R162" s="19"/>
      <c r="S162" s="20"/>
    </row>
    <row r="163" spans="1:19" ht="15.75" thickBot="1" x14ac:dyDescent="0.3">
      <c r="A163" s="9" t="s">
        <v>647</v>
      </c>
      <c r="B163" s="9" t="s">
        <v>449</v>
      </c>
      <c r="C163" s="20">
        <v>238623</v>
      </c>
      <c r="D163" s="20" t="s">
        <v>37</v>
      </c>
      <c r="E163" s="20">
        <v>241968</v>
      </c>
      <c r="F163" s="20" t="s">
        <v>38</v>
      </c>
      <c r="G163" s="20">
        <v>1</v>
      </c>
      <c r="H163" s="20">
        <v>138</v>
      </c>
      <c r="I163" s="20">
        <v>202</v>
      </c>
      <c r="J163" s="20">
        <v>282</v>
      </c>
      <c r="K163" s="20">
        <v>291.39999999999998</v>
      </c>
      <c r="L163" s="33">
        <v>101.2</v>
      </c>
      <c r="M163" s="33">
        <v>103.32</v>
      </c>
      <c r="N163" s="20" t="s">
        <v>72</v>
      </c>
      <c r="O163" s="20" t="s">
        <v>20</v>
      </c>
      <c r="P163" s="20" t="s">
        <v>184</v>
      </c>
      <c r="Q163" s="36" t="s">
        <v>280</v>
      </c>
      <c r="R163" s="19"/>
      <c r="S163" s="20" t="s">
        <v>493</v>
      </c>
    </row>
    <row r="164" spans="1:19" ht="15.75" thickBot="1" x14ac:dyDescent="0.3">
      <c r="A164" s="9" t="s">
        <v>647</v>
      </c>
      <c r="B164" s="9" t="s">
        <v>450</v>
      </c>
      <c r="C164" s="20">
        <v>243548</v>
      </c>
      <c r="D164" s="20" t="s">
        <v>60</v>
      </c>
      <c r="E164" s="20">
        <v>243876</v>
      </c>
      <c r="F164" s="20" t="s">
        <v>61</v>
      </c>
      <c r="G164" s="20">
        <v>1</v>
      </c>
      <c r="H164" s="20">
        <v>138</v>
      </c>
      <c r="I164" s="20">
        <v>205</v>
      </c>
      <c r="J164" s="20">
        <v>173</v>
      </c>
      <c r="K164" s="20">
        <v>178.7</v>
      </c>
      <c r="L164" s="20">
        <v>92.9</v>
      </c>
      <c r="M164" s="33">
        <v>103.32</v>
      </c>
      <c r="N164" s="20" t="s">
        <v>97</v>
      </c>
      <c r="O164" s="20" t="s">
        <v>160</v>
      </c>
      <c r="P164" s="20" t="s">
        <v>188</v>
      </c>
      <c r="Q164" s="36" t="s">
        <v>280</v>
      </c>
      <c r="R164" s="19"/>
      <c r="S164" s="20"/>
    </row>
    <row r="165" spans="1:19" ht="15.75" thickBot="1" x14ac:dyDescent="0.3">
      <c r="A165" s="9" t="s">
        <v>647</v>
      </c>
      <c r="B165" s="9" t="s">
        <v>451</v>
      </c>
      <c r="C165" s="20">
        <v>243458</v>
      </c>
      <c r="D165" s="20" t="s">
        <v>56</v>
      </c>
      <c r="E165" s="20">
        <v>290516</v>
      </c>
      <c r="F165" s="20" t="s">
        <v>57</v>
      </c>
      <c r="G165" s="20">
        <v>1</v>
      </c>
      <c r="H165" s="20">
        <v>345</v>
      </c>
      <c r="I165" s="20">
        <v>205</v>
      </c>
      <c r="J165" s="20">
        <v>1385</v>
      </c>
      <c r="K165" s="20">
        <v>1430.8</v>
      </c>
      <c r="L165" s="33">
        <v>101.7</v>
      </c>
      <c r="M165" s="33">
        <v>103.3</v>
      </c>
      <c r="N165" s="20" t="s">
        <v>100</v>
      </c>
      <c r="O165" s="20" t="s">
        <v>118</v>
      </c>
      <c r="P165" s="20" t="s">
        <v>187</v>
      </c>
      <c r="Q165" s="36" t="s">
        <v>280</v>
      </c>
      <c r="R165" s="19"/>
      <c r="S165" s="20"/>
    </row>
    <row r="166" spans="1:19" ht="15.75" thickBot="1" x14ac:dyDescent="0.3">
      <c r="A166" s="9" t="s">
        <v>647</v>
      </c>
      <c r="B166" s="9" t="s">
        <v>452</v>
      </c>
      <c r="C166" s="20">
        <v>238623</v>
      </c>
      <c r="D166" s="20" t="s">
        <v>37</v>
      </c>
      <c r="E166" s="20">
        <v>241968</v>
      </c>
      <c r="F166" s="20" t="s">
        <v>38</v>
      </c>
      <c r="G166" s="20">
        <v>1</v>
      </c>
      <c r="H166" s="20">
        <v>138</v>
      </c>
      <c r="I166" s="20">
        <v>202</v>
      </c>
      <c r="J166" s="20">
        <v>282</v>
      </c>
      <c r="K166" s="20">
        <v>290.8</v>
      </c>
      <c r="L166" s="20">
        <v>99.89</v>
      </c>
      <c r="M166" s="33">
        <v>103.1</v>
      </c>
      <c r="N166" s="20" t="s">
        <v>69</v>
      </c>
      <c r="O166" s="20" t="s">
        <v>133</v>
      </c>
      <c r="P166" s="20" t="s">
        <v>184</v>
      </c>
      <c r="Q166" s="36" t="s">
        <v>280</v>
      </c>
      <c r="R166" s="19"/>
      <c r="S166" s="20" t="s">
        <v>493</v>
      </c>
    </row>
    <row r="167" spans="1:19" ht="15.75" thickBot="1" x14ac:dyDescent="0.3">
      <c r="A167" s="9" t="s">
        <v>647</v>
      </c>
      <c r="B167" s="9" t="s">
        <v>453</v>
      </c>
      <c r="C167" s="20">
        <v>243548</v>
      </c>
      <c r="D167" s="20" t="s">
        <v>60</v>
      </c>
      <c r="E167" s="20">
        <v>243876</v>
      </c>
      <c r="F167" s="20" t="s">
        <v>61</v>
      </c>
      <c r="G167" s="20">
        <v>1</v>
      </c>
      <c r="H167" s="20">
        <v>138</v>
      </c>
      <c r="I167" s="20">
        <v>205</v>
      </c>
      <c r="J167" s="20">
        <v>173</v>
      </c>
      <c r="K167" s="20">
        <v>178.3</v>
      </c>
      <c r="L167" s="20">
        <v>93.01</v>
      </c>
      <c r="M167" s="33">
        <v>103.08</v>
      </c>
      <c r="N167" s="20" t="s">
        <v>97</v>
      </c>
      <c r="O167" s="20" t="s">
        <v>170</v>
      </c>
      <c r="P167" s="20" t="s">
        <v>188</v>
      </c>
      <c r="Q167" s="36" t="s">
        <v>280</v>
      </c>
      <c r="R167" s="19"/>
      <c r="S167" s="20"/>
    </row>
    <row r="168" spans="1:19" ht="30.75" thickBot="1" x14ac:dyDescent="0.3">
      <c r="A168" s="9" t="s">
        <v>647</v>
      </c>
      <c r="B168" s="9" t="s">
        <v>454</v>
      </c>
      <c r="C168" s="20">
        <v>241968</v>
      </c>
      <c r="D168" s="20" t="s">
        <v>38</v>
      </c>
      <c r="E168" s="20">
        <v>253026</v>
      </c>
      <c r="F168" s="20" t="s">
        <v>62</v>
      </c>
      <c r="G168" s="20">
        <v>1</v>
      </c>
      <c r="H168" s="20">
        <v>138</v>
      </c>
      <c r="I168" s="20" t="s">
        <v>55</v>
      </c>
      <c r="J168" s="20">
        <v>282</v>
      </c>
      <c r="K168" s="20">
        <v>290.60000000000002</v>
      </c>
      <c r="L168" s="20">
        <v>95.94</v>
      </c>
      <c r="M168" s="33">
        <v>103.05</v>
      </c>
      <c r="N168" s="20" t="s">
        <v>72</v>
      </c>
      <c r="O168" s="20" t="s">
        <v>103</v>
      </c>
      <c r="P168" s="35" t="s">
        <v>291</v>
      </c>
      <c r="Q168" s="36" t="s">
        <v>280</v>
      </c>
      <c r="R168" s="19"/>
      <c r="S168" s="20" t="s">
        <v>493</v>
      </c>
    </row>
    <row r="169" spans="1:19" ht="15.75" thickBot="1" x14ac:dyDescent="0.3">
      <c r="A169" s="9" t="s">
        <v>647</v>
      </c>
      <c r="B169" s="9" t="s">
        <v>455</v>
      </c>
      <c r="C169" s="20">
        <v>243548</v>
      </c>
      <c r="D169" s="20" t="s">
        <v>60</v>
      </c>
      <c r="E169" s="20">
        <v>243876</v>
      </c>
      <c r="F169" s="20" t="s">
        <v>61</v>
      </c>
      <c r="G169" s="20">
        <v>1</v>
      </c>
      <c r="H169" s="20">
        <v>138</v>
      </c>
      <c r="I169" s="20">
        <v>205</v>
      </c>
      <c r="J169" s="20">
        <v>173</v>
      </c>
      <c r="K169" s="20">
        <v>178.2</v>
      </c>
      <c r="L169" s="20">
        <v>93.74</v>
      </c>
      <c r="M169" s="33">
        <v>103.03</v>
      </c>
      <c r="N169" s="20" t="s">
        <v>72</v>
      </c>
      <c r="O169" s="20" t="s">
        <v>167</v>
      </c>
      <c r="P169" s="20" t="s">
        <v>188</v>
      </c>
      <c r="Q169" s="36" t="s">
        <v>280</v>
      </c>
      <c r="R169" s="19"/>
      <c r="S169" s="20"/>
    </row>
    <row r="170" spans="1:19" ht="15.75" thickBot="1" x14ac:dyDescent="0.3">
      <c r="A170" s="9" t="s">
        <v>647</v>
      </c>
      <c r="B170" s="9" t="s">
        <v>456</v>
      </c>
      <c r="C170" s="20">
        <v>238623</v>
      </c>
      <c r="D170" s="20" t="s">
        <v>37</v>
      </c>
      <c r="E170" s="20">
        <v>241968</v>
      </c>
      <c r="F170" s="20" t="s">
        <v>38</v>
      </c>
      <c r="G170" s="20">
        <v>1</v>
      </c>
      <c r="H170" s="20">
        <v>138</v>
      </c>
      <c r="I170" s="20">
        <v>202</v>
      </c>
      <c r="J170" s="20">
        <v>282</v>
      </c>
      <c r="K170" s="20">
        <v>290.39999999999998</v>
      </c>
      <c r="L170" s="33">
        <v>100.92</v>
      </c>
      <c r="M170" s="33">
        <v>102.98</v>
      </c>
      <c r="N170" s="20" t="s">
        <v>94</v>
      </c>
      <c r="O170" s="20" t="s">
        <v>20</v>
      </c>
      <c r="P170" s="20" t="s">
        <v>184</v>
      </c>
      <c r="Q170" s="36" t="s">
        <v>280</v>
      </c>
      <c r="R170" s="19"/>
      <c r="S170" s="20" t="s">
        <v>493</v>
      </c>
    </row>
    <row r="171" spans="1:19" ht="15.75" thickBot="1" x14ac:dyDescent="0.3">
      <c r="A171" s="9" t="s">
        <v>647</v>
      </c>
      <c r="B171" s="9" t="s">
        <v>457</v>
      </c>
      <c r="C171" s="20">
        <v>253005</v>
      </c>
      <c r="D171" s="20" t="s">
        <v>44</v>
      </c>
      <c r="E171" s="20">
        <v>253085</v>
      </c>
      <c r="F171" s="20" t="s">
        <v>45</v>
      </c>
      <c r="G171" s="20">
        <v>1</v>
      </c>
      <c r="H171" s="20">
        <v>138</v>
      </c>
      <c r="I171" s="20">
        <v>209</v>
      </c>
      <c r="J171" s="20">
        <v>200</v>
      </c>
      <c r="K171" s="20">
        <v>205.6</v>
      </c>
      <c r="L171" s="33">
        <v>103.53</v>
      </c>
      <c r="M171" s="33">
        <v>102.81</v>
      </c>
      <c r="N171" s="20" t="s">
        <v>96</v>
      </c>
      <c r="O171" s="20" t="s">
        <v>156</v>
      </c>
      <c r="P171" s="20" t="s">
        <v>259</v>
      </c>
      <c r="Q171" s="36" t="s">
        <v>280</v>
      </c>
      <c r="R171" s="19"/>
      <c r="S171" s="20"/>
    </row>
    <row r="172" spans="1:19" ht="15.75" thickBot="1" x14ac:dyDescent="0.3">
      <c r="A172" s="9" t="s">
        <v>647</v>
      </c>
      <c r="B172" s="9" t="s">
        <v>458</v>
      </c>
      <c r="C172" s="20">
        <v>238623</v>
      </c>
      <c r="D172" s="20" t="s">
        <v>37</v>
      </c>
      <c r="E172" s="20">
        <v>241968</v>
      </c>
      <c r="F172" s="20" t="s">
        <v>38</v>
      </c>
      <c r="G172" s="20">
        <v>1</v>
      </c>
      <c r="H172" s="20">
        <v>138</v>
      </c>
      <c r="I172" s="20">
        <v>202</v>
      </c>
      <c r="J172" s="20">
        <v>282</v>
      </c>
      <c r="K172" s="20">
        <v>289.8</v>
      </c>
      <c r="L172" s="20">
        <v>99.72</v>
      </c>
      <c r="M172" s="33">
        <v>102.78</v>
      </c>
      <c r="N172" s="20" t="s">
        <v>69</v>
      </c>
      <c r="O172" s="20" t="s">
        <v>134</v>
      </c>
      <c r="P172" s="20" t="s">
        <v>184</v>
      </c>
      <c r="Q172" s="36" t="s">
        <v>280</v>
      </c>
      <c r="R172" s="19"/>
      <c r="S172" s="20" t="s">
        <v>493</v>
      </c>
    </row>
    <row r="173" spans="1:19" ht="15.75" thickBot="1" x14ac:dyDescent="0.3">
      <c r="A173" s="9" t="s">
        <v>647</v>
      </c>
      <c r="B173" s="9" t="s">
        <v>459</v>
      </c>
      <c r="C173" s="20">
        <v>238623</v>
      </c>
      <c r="D173" s="20" t="s">
        <v>37</v>
      </c>
      <c r="E173" s="20">
        <v>241968</v>
      </c>
      <c r="F173" s="20" t="s">
        <v>38</v>
      </c>
      <c r="G173" s="20">
        <v>1</v>
      </c>
      <c r="H173" s="20">
        <v>138</v>
      </c>
      <c r="I173" s="20">
        <v>202</v>
      </c>
      <c r="J173" s="20">
        <v>282</v>
      </c>
      <c r="K173" s="20">
        <v>289.8</v>
      </c>
      <c r="L173" s="20">
        <v>99.72</v>
      </c>
      <c r="M173" s="33">
        <v>102.78</v>
      </c>
      <c r="N173" s="20" t="s">
        <v>69</v>
      </c>
      <c r="O173" s="20" t="s">
        <v>135</v>
      </c>
      <c r="P173" s="20" t="s">
        <v>184</v>
      </c>
      <c r="Q173" s="36" t="s">
        <v>280</v>
      </c>
      <c r="R173" s="19"/>
      <c r="S173" s="20" t="s">
        <v>493</v>
      </c>
    </row>
    <row r="174" spans="1:19" ht="15.75" thickBot="1" x14ac:dyDescent="0.3">
      <c r="A174" s="9" t="s">
        <v>647</v>
      </c>
      <c r="B174" s="9" t="s">
        <v>460</v>
      </c>
      <c r="C174" s="20">
        <v>253005</v>
      </c>
      <c r="D174" s="20" t="s">
        <v>44</v>
      </c>
      <c r="E174" s="20">
        <v>253085</v>
      </c>
      <c r="F174" s="20" t="s">
        <v>45</v>
      </c>
      <c r="G174" s="20">
        <v>1</v>
      </c>
      <c r="H174" s="20">
        <v>138</v>
      </c>
      <c r="I174" s="20">
        <v>209</v>
      </c>
      <c r="J174" s="20">
        <v>200</v>
      </c>
      <c r="K174" s="20">
        <v>205.4</v>
      </c>
      <c r="L174" s="33">
        <v>103.38</v>
      </c>
      <c r="M174" s="33">
        <v>102.72</v>
      </c>
      <c r="N174" s="20" t="s">
        <v>94</v>
      </c>
      <c r="O174" s="20" t="s">
        <v>156</v>
      </c>
      <c r="P174" s="20" t="s">
        <v>259</v>
      </c>
      <c r="Q174" s="36" t="s">
        <v>280</v>
      </c>
      <c r="R174" s="19"/>
      <c r="S174" s="20"/>
    </row>
    <row r="175" spans="1:19" ht="15.75" thickBot="1" x14ac:dyDescent="0.3">
      <c r="A175" s="9" t="s">
        <v>647</v>
      </c>
      <c r="B175" s="9" t="s">
        <v>461</v>
      </c>
      <c r="C175" s="20">
        <v>253005</v>
      </c>
      <c r="D175" s="20" t="s">
        <v>44</v>
      </c>
      <c r="E175" s="20">
        <v>253085</v>
      </c>
      <c r="F175" s="20" t="s">
        <v>45</v>
      </c>
      <c r="G175" s="20">
        <v>1</v>
      </c>
      <c r="H175" s="20">
        <v>138</v>
      </c>
      <c r="I175" s="20">
        <v>209</v>
      </c>
      <c r="J175" s="20">
        <v>200</v>
      </c>
      <c r="K175" s="20">
        <v>205.4</v>
      </c>
      <c r="L175" s="33">
        <v>103.74</v>
      </c>
      <c r="M175" s="33">
        <v>102.71</v>
      </c>
      <c r="N175" s="20" t="s">
        <v>95</v>
      </c>
      <c r="O175" s="20" t="s">
        <v>162</v>
      </c>
      <c r="P175" s="20" t="s">
        <v>259</v>
      </c>
      <c r="Q175" s="36" t="s">
        <v>280</v>
      </c>
      <c r="R175" s="19"/>
      <c r="S175" s="20"/>
    </row>
    <row r="176" spans="1:19" ht="15.75" thickBot="1" x14ac:dyDescent="0.3">
      <c r="A176" s="9" t="s">
        <v>647</v>
      </c>
      <c r="B176" s="9" t="s">
        <v>462</v>
      </c>
      <c r="C176" s="20">
        <v>253005</v>
      </c>
      <c r="D176" s="20" t="s">
        <v>44</v>
      </c>
      <c r="E176" s="20">
        <v>253085</v>
      </c>
      <c r="F176" s="20" t="s">
        <v>45</v>
      </c>
      <c r="G176" s="20">
        <v>1</v>
      </c>
      <c r="H176" s="20">
        <v>138</v>
      </c>
      <c r="I176" s="20">
        <v>209</v>
      </c>
      <c r="J176" s="20">
        <v>200</v>
      </c>
      <c r="K176" s="20">
        <v>205.4</v>
      </c>
      <c r="L176" s="33">
        <v>103.65</v>
      </c>
      <c r="M176" s="33">
        <v>102.71</v>
      </c>
      <c r="N176" s="20" t="s">
        <v>95</v>
      </c>
      <c r="O176" s="20" t="s">
        <v>163</v>
      </c>
      <c r="P176" s="20" t="s">
        <v>259</v>
      </c>
      <c r="Q176" s="36" t="s">
        <v>280</v>
      </c>
      <c r="R176" s="19"/>
      <c r="S176" s="20"/>
    </row>
    <row r="177" spans="1:19" ht="15.75" thickBot="1" x14ac:dyDescent="0.3">
      <c r="A177" s="9" t="s">
        <v>647</v>
      </c>
      <c r="B177" s="9" t="s">
        <v>463</v>
      </c>
      <c r="C177" s="20">
        <v>253005</v>
      </c>
      <c r="D177" s="20" t="s">
        <v>44</v>
      </c>
      <c r="E177" s="20">
        <v>253085</v>
      </c>
      <c r="F177" s="20" t="s">
        <v>45</v>
      </c>
      <c r="G177" s="20">
        <v>1</v>
      </c>
      <c r="H177" s="20">
        <v>138</v>
      </c>
      <c r="I177" s="20">
        <v>209</v>
      </c>
      <c r="J177" s="20">
        <v>200</v>
      </c>
      <c r="K177" s="20">
        <v>205.4</v>
      </c>
      <c r="L177" s="33">
        <v>103.76</v>
      </c>
      <c r="M177" s="33">
        <v>102.69</v>
      </c>
      <c r="N177" s="20" t="s">
        <v>95</v>
      </c>
      <c r="O177" s="20" t="s">
        <v>164</v>
      </c>
      <c r="P177" s="20" t="s">
        <v>259</v>
      </c>
      <c r="Q177" s="36" t="s">
        <v>280</v>
      </c>
      <c r="R177" s="19"/>
      <c r="S177" s="20"/>
    </row>
    <row r="178" spans="1:19" ht="15.75" thickBot="1" x14ac:dyDescent="0.3">
      <c r="A178" s="9" t="s">
        <v>647</v>
      </c>
      <c r="B178" s="9" t="s">
        <v>492</v>
      </c>
      <c r="C178" s="20">
        <v>217270</v>
      </c>
      <c r="D178" s="20" t="s">
        <v>294</v>
      </c>
      <c r="E178" s="20">
        <v>218180</v>
      </c>
      <c r="F178" s="20" t="s">
        <v>295</v>
      </c>
      <c r="G178" s="20">
        <v>1</v>
      </c>
      <c r="H178" s="20">
        <v>69</v>
      </c>
      <c r="I178" s="20">
        <v>231</v>
      </c>
      <c r="J178" s="20">
        <v>95</v>
      </c>
      <c r="K178" s="20">
        <v>131.5</v>
      </c>
      <c r="L178" s="33">
        <v>104.82</v>
      </c>
      <c r="M178" s="33">
        <v>102.6</v>
      </c>
      <c r="N178" s="20" t="s">
        <v>80</v>
      </c>
      <c r="O178" s="20" t="s">
        <v>297</v>
      </c>
      <c r="P178" s="20" t="s">
        <v>299</v>
      </c>
      <c r="Q178" s="36" t="s">
        <v>281</v>
      </c>
      <c r="R178" s="32" t="s">
        <v>32</v>
      </c>
      <c r="S178" s="20"/>
    </row>
    <row r="179" spans="1:19" ht="15.75" thickBot="1" x14ac:dyDescent="0.3">
      <c r="A179" s="9" t="s">
        <v>647</v>
      </c>
      <c r="B179" s="9" t="s">
        <v>464</v>
      </c>
      <c r="C179" s="20">
        <v>253005</v>
      </c>
      <c r="D179" s="20" t="s">
        <v>44</v>
      </c>
      <c r="E179" s="20">
        <v>253085</v>
      </c>
      <c r="F179" s="20" t="s">
        <v>45</v>
      </c>
      <c r="G179" s="20">
        <v>1</v>
      </c>
      <c r="H179" s="20">
        <v>138</v>
      </c>
      <c r="I179" s="20">
        <v>209</v>
      </c>
      <c r="J179" s="20">
        <v>200</v>
      </c>
      <c r="K179" s="20">
        <v>204.4</v>
      </c>
      <c r="L179" s="33">
        <v>103.33</v>
      </c>
      <c r="M179" s="33">
        <v>102.22</v>
      </c>
      <c r="N179" s="20" t="s">
        <v>95</v>
      </c>
      <c r="O179" s="20" t="s">
        <v>168</v>
      </c>
      <c r="P179" s="20" t="s">
        <v>259</v>
      </c>
      <c r="Q179" s="36" t="s">
        <v>280</v>
      </c>
      <c r="R179" s="19"/>
      <c r="S179" s="20"/>
    </row>
    <row r="180" spans="1:19" ht="15.75" thickBot="1" x14ac:dyDescent="0.3">
      <c r="A180" s="9" t="s">
        <v>647</v>
      </c>
      <c r="B180" s="9" t="s">
        <v>465</v>
      </c>
      <c r="C180" s="20">
        <v>243548</v>
      </c>
      <c r="D180" s="20" t="s">
        <v>60</v>
      </c>
      <c r="E180" s="20">
        <v>243876</v>
      </c>
      <c r="F180" s="20" t="s">
        <v>61</v>
      </c>
      <c r="G180" s="20">
        <v>1</v>
      </c>
      <c r="H180" s="20">
        <v>138</v>
      </c>
      <c r="I180" s="20">
        <v>205</v>
      </c>
      <c r="J180" s="20">
        <v>173</v>
      </c>
      <c r="K180" s="20">
        <v>176.6</v>
      </c>
      <c r="L180" s="20">
        <v>91.66</v>
      </c>
      <c r="M180" s="33">
        <v>102.08</v>
      </c>
      <c r="N180" s="20" t="s">
        <v>71</v>
      </c>
      <c r="O180" s="20" t="s">
        <v>160</v>
      </c>
      <c r="P180" s="20" t="s">
        <v>188</v>
      </c>
      <c r="Q180" s="36" t="s">
        <v>280</v>
      </c>
      <c r="R180" s="19"/>
      <c r="S180" s="20"/>
    </row>
    <row r="181" spans="1:19" ht="15.75" thickBot="1" x14ac:dyDescent="0.3">
      <c r="A181" s="9" t="s">
        <v>647</v>
      </c>
      <c r="B181" s="9" t="s">
        <v>466</v>
      </c>
      <c r="C181" s="20">
        <v>253005</v>
      </c>
      <c r="D181" s="20" t="s">
        <v>44</v>
      </c>
      <c r="E181" s="20">
        <v>253085</v>
      </c>
      <c r="F181" s="20" t="s">
        <v>45</v>
      </c>
      <c r="G181" s="20">
        <v>1</v>
      </c>
      <c r="H181" s="20">
        <v>138</v>
      </c>
      <c r="I181" s="20">
        <v>209</v>
      </c>
      <c r="J181" s="20">
        <v>200</v>
      </c>
      <c r="K181" s="20">
        <v>203.7</v>
      </c>
      <c r="L181" s="33">
        <v>102.49</v>
      </c>
      <c r="M181" s="33">
        <v>101.85</v>
      </c>
      <c r="N181" s="20" t="s">
        <v>96</v>
      </c>
      <c r="O181" s="20" t="s">
        <v>169</v>
      </c>
      <c r="P181" s="20" t="s">
        <v>259</v>
      </c>
      <c r="Q181" s="36" t="s">
        <v>280</v>
      </c>
      <c r="R181" s="19"/>
      <c r="S181" s="20"/>
    </row>
    <row r="182" spans="1:19" ht="15.75" thickBot="1" x14ac:dyDescent="0.3">
      <c r="A182" s="9" t="s">
        <v>647</v>
      </c>
      <c r="B182" s="9" t="s">
        <v>467</v>
      </c>
      <c r="C182" s="20">
        <v>243548</v>
      </c>
      <c r="D182" s="20" t="s">
        <v>60</v>
      </c>
      <c r="E182" s="20">
        <v>243876</v>
      </c>
      <c r="F182" s="20" t="s">
        <v>61</v>
      </c>
      <c r="G182" s="20">
        <v>1</v>
      </c>
      <c r="H182" s="20">
        <v>138</v>
      </c>
      <c r="I182" s="20">
        <v>205</v>
      </c>
      <c r="J182" s="20">
        <v>173</v>
      </c>
      <c r="K182" s="20">
        <v>176.2</v>
      </c>
      <c r="L182" s="20">
        <v>91.73</v>
      </c>
      <c r="M182" s="33">
        <v>101.84</v>
      </c>
      <c r="N182" s="20" t="s">
        <v>71</v>
      </c>
      <c r="O182" s="20" t="s">
        <v>170</v>
      </c>
      <c r="P182" s="20" t="s">
        <v>188</v>
      </c>
      <c r="Q182" s="36" t="s">
        <v>280</v>
      </c>
      <c r="R182" s="19"/>
      <c r="S182" s="20"/>
    </row>
    <row r="183" spans="1:19" ht="15.75" thickBot="1" x14ac:dyDescent="0.3">
      <c r="A183" s="9" t="s">
        <v>647</v>
      </c>
      <c r="B183" s="9" t="s">
        <v>468</v>
      </c>
      <c r="C183" s="20">
        <v>243522</v>
      </c>
      <c r="D183" s="20" t="s">
        <v>51</v>
      </c>
      <c r="E183" s="20">
        <v>243550</v>
      </c>
      <c r="F183" s="20" t="s">
        <v>52</v>
      </c>
      <c r="G183" s="20">
        <v>1</v>
      </c>
      <c r="H183" s="20">
        <v>138</v>
      </c>
      <c r="I183" s="20">
        <v>205</v>
      </c>
      <c r="J183" s="20">
        <v>223</v>
      </c>
      <c r="K183" s="20">
        <v>227.1</v>
      </c>
      <c r="L183" s="33">
        <v>101.34</v>
      </c>
      <c r="M183" s="33">
        <v>101.83</v>
      </c>
      <c r="N183" s="20" t="s">
        <v>97</v>
      </c>
      <c r="O183" s="20" t="s">
        <v>137</v>
      </c>
      <c r="P183" s="20" t="s">
        <v>186</v>
      </c>
      <c r="Q183" s="36" t="s">
        <v>280</v>
      </c>
      <c r="R183" s="19"/>
      <c r="S183" s="20"/>
    </row>
    <row r="184" spans="1:19" ht="15.75" thickBot="1" x14ac:dyDescent="0.3">
      <c r="A184" s="9" t="s">
        <v>647</v>
      </c>
      <c r="B184" s="9" t="s">
        <v>469</v>
      </c>
      <c r="C184" s="20">
        <v>238623</v>
      </c>
      <c r="D184" s="20" t="s">
        <v>37</v>
      </c>
      <c r="E184" s="20">
        <v>241968</v>
      </c>
      <c r="F184" s="20" t="s">
        <v>38</v>
      </c>
      <c r="G184" s="20">
        <v>1</v>
      </c>
      <c r="H184" s="20">
        <v>138</v>
      </c>
      <c r="I184" s="20">
        <v>202</v>
      </c>
      <c r="J184" s="20">
        <v>282</v>
      </c>
      <c r="K184" s="20">
        <v>287</v>
      </c>
      <c r="L184" s="20">
        <v>99.17</v>
      </c>
      <c r="M184" s="33">
        <v>101.79</v>
      </c>
      <c r="N184" s="20" t="s">
        <v>84</v>
      </c>
      <c r="O184" s="20" t="s">
        <v>131</v>
      </c>
      <c r="P184" s="20" t="s">
        <v>184</v>
      </c>
      <c r="Q184" s="36" t="s">
        <v>280</v>
      </c>
      <c r="R184" s="19"/>
      <c r="S184" s="20" t="s">
        <v>493</v>
      </c>
    </row>
    <row r="185" spans="1:19" ht="15.75" thickBot="1" x14ac:dyDescent="0.3">
      <c r="A185" s="9" t="s">
        <v>647</v>
      </c>
      <c r="B185" s="9" t="s">
        <v>470</v>
      </c>
      <c r="C185" s="20">
        <v>243548</v>
      </c>
      <c r="D185" s="20" t="s">
        <v>60</v>
      </c>
      <c r="E185" s="20">
        <v>243876</v>
      </c>
      <c r="F185" s="20" t="s">
        <v>61</v>
      </c>
      <c r="G185" s="20">
        <v>1</v>
      </c>
      <c r="H185" s="20">
        <v>138</v>
      </c>
      <c r="I185" s="20">
        <v>205</v>
      </c>
      <c r="J185" s="20">
        <v>173</v>
      </c>
      <c r="K185" s="20">
        <v>176.1</v>
      </c>
      <c r="L185" s="20">
        <v>92.86</v>
      </c>
      <c r="M185" s="33">
        <v>101.79</v>
      </c>
      <c r="N185" s="20" t="s">
        <v>97</v>
      </c>
      <c r="O185" s="20" t="s">
        <v>171</v>
      </c>
      <c r="P185" s="20" t="s">
        <v>188</v>
      </c>
      <c r="Q185" s="36" t="s">
        <v>280</v>
      </c>
      <c r="R185" s="19"/>
      <c r="S185" s="20"/>
    </row>
    <row r="186" spans="1:19" ht="15.75" thickBot="1" x14ac:dyDescent="0.3">
      <c r="A186" s="9" t="s">
        <v>647</v>
      </c>
      <c r="B186" s="9" t="s">
        <v>471</v>
      </c>
      <c r="C186" s="20">
        <v>243548</v>
      </c>
      <c r="D186" s="20" t="s">
        <v>60</v>
      </c>
      <c r="E186" s="20">
        <v>243876</v>
      </c>
      <c r="F186" s="20" t="s">
        <v>61</v>
      </c>
      <c r="G186" s="20">
        <v>1</v>
      </c>
      <c r="H186" s="20">
        <v>138</v>
      </c>
      <c r="I186" s="20">
        <v>205</v>
      </c>
      <c r="J186" s="20">
        <v>173</v>
      </c>
      <c r="K186" s="20">
        <v>176.1</v>
      </c>
      <c r="L186" s="20">
        <v>92.86</v>
      </c>
      <c r="M186" s="33">
        <v>101.79</v>
      </c>
      <c r="N186" s="20" t="s">
        <v>97</v>
      </c>
      <c r="O186" s="20" t="s">
        <v>172</v>
      </c>
      <c r="P186" s="20" t="s">
        <v>188</v>
      </c>
      <c r="Q186" s="36" t="s">
        <v>280</v>
      </c>
      <c r="R186" s="19"/>
      <c r="S186" s="20"/>
    </row>
    <row r="187" spans="1:19" ht="15.75" thickBot="1" x14ac:dyDescent="0.3">
      <c r="A187" s="9" t="s">
        <v>647</v>
      </c>
      <c r="B187" s="9" t="s">
        <v>472</v>
      </c>
      <c r="C187" s="20">
        <v>243548</v>
      </c>
      <c r="D187" s="20" t="s">
        <v>60</v>
      </c>
      <c r="E187" s="20">
        <v>243876</v>
      </c>
      <c r="F187" s="20" t="s">
        <v>61</v>
      </c>
      <c r="G187" s="20">
        <v>1</v>
      </c>
      <c r="H187" s="20">
        <v>138</v>
      </c>
      <c r="I187" s="20">
        <v>205</v>
      </c>
      <c r="J187" s="20">
        <v>173</v>
      </c>
      <c r="K187" s="20">
        <v>176</v>
      </c>
      <c r="L187" s="20">
        <v>92.86</v>
      </c>
      <c r="M187" s="33">
        <v>101.75</v>
      </c>
      <c r="N187" s="20" t="s">
        <v>97</v>
      </c>
      <c r="O187" s="20" t="s">
        <v>174</v>
      </c>
      <c r="P187" s="20" t="s">
        <v>188</v>
      </c>
      <c r="Q187" s="36" t="s">
        <v>280</v>
      </c>
      <c r="R187" s="19"/>
      <c r="S187" s="20"/>
    </row>
    <row r="188" spans="1:19" ht="15.75" thickBot="1" x14ac:dyDescent="0.3">
      <c r="A188" s="9" t="s">
        <v>647</v>
      </c>
      <c r="B188" s="9" t="s">
        <v>473</v>
      </c>
      <c r="C188" s="20">
        <v>238703</v>
      </c>
      <c r="D188" s="20" t="s">
        <v>39</v>
      </c>
      <c r="E188" s="20">
        <v>239278</v>
      </c>
      <c r="F188" s="20" t="s">
        <v>40</v>
      </c>
      <c r="G188" s="20">
        <v>1</v>
      </c>
      <c r="H188" s="20">
        <v>138</v>
      </c>
      <c r="I188" s="20">
        <v>202</v>
      </c>
      <c r="J188" s="20">
        <v>192</v>
      </c>
      <c r="K188" s="20">
        <v>195.1</v>
      </c>
      <c r="L188" s="20">
        <v>97.44</v>
      </c>
      <c r="M188" s="33">
        <v>101.63</v>
      </c>
      <c r="N188" s="20" t="s">
        <v>69</v>
      </c>
      <c r="O188" s="20" t="s">
        <v>138</v>
      </c>
      <c r="P188" s="20" t="s">
        <v>185</v>
      </c>
      <c r="Q188" s="36" t="s">
        <v>280</v>
      </c>
      <c r="R188" s="19"/>
      <c r="S188" s="20"/>
    </row>
    <row r="189" spans="1:19" ht="15.75" thickBot="1" x14ac:dyDescent="0.3">
      <c r="A189" s="9" t="s">
        <v>647</v>
      </c>
      <c r="B189" s="9" t="s">
        <v>474</v>
      </c>
      <c r="C189" s="20">
        <v>239278</v>
      </c>
      <c r="D189" s="20" t="s">
        <v>40</v>
      </c>
      <c r="E189" s="20">
        <v>241980</v>
      </c>
      <c r="F189" s="20" t="s">
        <v>48</v>
      </c>
      <c r="G189" s="20">
        <v>1</v>
      </c>
      <c r="H189" s="20">
        <v>138</v>
      </c>
      <c r="I189" s="20">
        <v>202</v>
      </c>
      <c r="J189" s="20">
        <v>192</v>
      </c>
      <c r="K189" s="20" t="s">
        <v>68</v>
      </c>
      <c r="L189" s="20">
        <v>96.37</v>
      </c>
      <c r="M189" s="33">
        <v>101.31</v>
      </c>
      <c r="N189" s="20" t="s">
        <v>84</v>
      </c>
      <c r="O189" s="20" t="s">
        <v>140</v>
      </c>
      <c r="P189" s="20" t="s">
        <v>185</v>
      </c>
      <c r="Q189" s="36" t="s">
        <v>280</v>
      </c>
      <c r="R189" s="19"/>
      <c r="S189" s="20" t="s">
        <v>493</v>
      </c>
    </row>
    <row r="190" spans="1:19" ht="15.75" thickBot="1" x14ac:dyDescent="0.3">
      <c r="A190" s="9" t="s">
        <v>647</v>
      </c>
      <c r="B190" s="9" t="s">
        <v>475</v>
      </c>
      <c r="C190" s="20">
        <v>243548</v>
      </c>
      <c r="D190" s="20" t="s">
        <v>60</v>
      </c>
      <c r="E190" s="20">
        <v>243876</v>
      </c>
      <c r="F190" s="20" t="s">
        <v>61</v>
      </c>
      <c r="G190" s="20">
        <v>1</v>
      </c>
      <c r="H190" s="20">
        <v>138</v>
      </c>
      <c r="I190" s="20">
        <v>205</v>
      </c>
      <c r="J190" s="20">
        <v>173</v>
      </c>
      <c r="K190" s="20">
        <v>175.2</v>
      </c>
      <c r="L190" s="20">
        <v>91.21</v>
      </c>
      <c r="M190" s="33">
        <v>101.27</v>
      </c>
      <c r="N190" s="20" t="s">
        <v>72</v>
      </c>
      <c r="O190" s="20" t="s">
        <v>170</v>
      </c>
      <c r="P190" s="20" t="s">
        <v>188</v>
      </c>
      <c r="Q190" s="36" t="s">
        <v>280</v>
      </c>
      <c r="R190" s="19"/>
      <c r="S190" s="20"/>
    </row>
    <row r="191" spans="1:19" ht="15.75" thickBot="1" x14ac:dyDescent="0.3">
      <c r="A191" s="9" t="s">
        <v>647</v>
      </c>
      <c r="B191" s="9" t="s">
        <v>476</v>
      </c>
      <c r="C191" s="20">
        <v>243548</v>
      </c>
      <c r="D191" s="20" t="s">
        <v>60</v>
      </c>
      <c r="E191" s="20">
        <v>243876</v>
      </c>
      <c r="F191" s="20" t="s">
        <v>61</v>
      </c>
      <c r="G191" s="20">
        <v>1</v>
      </c>
      <c r="H191" s="20">
        <v>138</v>
      </c>
      <c r="I191" s="20">
        <v>205</v>
      </c>
      <c r="J191" s="20">
        <v>173</v>
      </c>
      <c r="K191" s="20">
        <v>175.1</v>
      </c>
      <c r="L191" s="20">
        <v>91.2</v>
      </c>
      <c r="M191" s="33">
        <v>101.24</v>
      </c>
      <c r="N191" s="20" t="s">
        <v>95</v>
      </c>
      <c r="O191" s="20" t="s">
        <v>170</v>
      </c>
      <c r="P191" s="20" t="s">
        <v>188</v>
      </c>
      <c r="Q191" s="36" t="s">
        <v>280</v>
      </c>
      <c r="R191" s="19"/>
      <c r="S191" s="20"/>
    </row>
    <row r="192" spans="1:19" ht="15.75" thickBot="1" x14ac:dyDescent="0.3">
      <c r="A192" s="9" t="s">
        <v>647</v>
      </c>
      <c r="B192" s="9" t="s">
        <v>477</v>
      </c>
      <c r="C192" s="20">
        <v>243548</v>
      </c>
      <c r="D192" s="20" t="s">
        <v>60</v>
      </c>
      <c r="E192" s="20">
        <v>243876</v>
      </c>
      <c r="F192" s="20" t="s">
        <v>61</v>
      </c>
      <c r="G192" s="20">
        <v>1</v>
      </c>
      <c r="H192" s="20">
        <v>138</v>
      </c>
      <c r="I192" s="20">
        <v>205</v>
      </c>
      <c r="J192" s="20">
        <v>173</v>
      </c>
      <c r="K192" s="20">
        <v>175.1</v>
      </c>
      <c r="L192" s="20">
        <v>91.52</v>
      </c>
      <c r="M192" s="33">
        <v>101.23</v>
      </c>
      <c r="N192" s="20" t="s">
        <v>71</v>
      </c>
      <c r="O192" s="20" t="s">
        <v>175</v>
      </c>
      <c r="P192" s="20" t="s">
        <v>188</v>
      </c>
      <c r="Q192" s="36" t="s">
        <v>280</v>
      </c>
      <c r="R192" s="19"/>
      <c r="S192" s="20"/>
    </row>
    <row r="193" spans="1:19" ht="15.75" thickBot="1" x14ac:dyDescent="0.3">
      <c r="A193" s="9" t="s">
        <v>647</v>
      </c>
      <c r="B193" s="9" t="s">
        <v>478</v>
      </c>
      <c r="C193" s="20">
        <v>243548</v>
      </c>
      <c r="D193" s="20" t="s">
        <v>60</v>
      </c>
      <c r="E193" s="20">
        <v>243876</v>
      </c>
      <c r="F193" s="20" t="s">
        <v>61</v>
      </c>
      <c r="G193" s="20">
        <v>1</v>
      </c>
      <c r="H193" s="20">
        <v>138</v>
      </c>
      <c r="I193" s="20">
        <v>205</v>
      </c>
      <c r="J193" s="20">
        <v>173</v>
      </c>
      <c r="K193" s="20">
        <v>175.1</v>
      </c>
      <c r="L193" s="20">
        <v>91.52</v>
      </c>
      <c r="M193" s="33">
        <v>101.23</v>
      </c>
      <c r="N193" s="20" t="s">
        <v>71</v>
      </c>
      <c r="O193" s="20" t="s">
        <v>176</v>
      </c>
      <c r="P193" s="20" t="s">
        <v>188</v>
      </c>
      <c r="Q193" s="36" t="s">
        <v>280</v>
      </c>
      <c r="R193" s="19"/>
      <c r="S193" s="20"/>
    </row>
    <row r="194" spans="1:19" ht="15.75" thickBot="1" x14ac:dyDescent="0.3">
      <c r="A194" s="9" t="s">
        <v>647</v>
      </c>
      <c r="B194" s="9" t="s">
        <v>479</v>
      </c>
      <c r="C194" s="20">
        <v>253005</v>
      </c>
      <c r="D194" s="20" t="s">
        <v>44</v>
      </c>
      <c r="E194" s="20">
        <v>253085</v>
      </c>
      <c r="F194" s="20" t="s">
        <v>45</v>
      </c>
      <c r="G194" s="20">
        <v>1</v>
      </c>
      <c r="H194" s="20">
        <v>138</v>
      </c>
      <c r="I194" s="20">
        <v>209</v>
      </c>
      <c r="J194" s="20">
        <v>200</v>
      </c>
      <c r="K194" s="20">
        <v>202.3</v>
      </c>
      <c r="L194" s="33">
        <v>101.77</v>
      </c>
      <c r="M194" s="33">
        <v>101.17</v>
      </c>
      <c r="N194" s="20" t="s">
        <v>94</v>
      </c>
      <c r="O194" s="20" t="s">
        <v>163</v>
      </c>
      <c r="P194" s="20" t="s">
        <v>259</v>
      </c>
      <c r="Q194" s="36" t="s">
        <v>280</v>
      </c>
      <c r="R194" s="19"/>
      <c r="S194" s="20"/>
    </row>
    <row r="195" spans="1:19" ht="15.75" thickBot="1" x14ac:dyDescent="0.3">
      <c r="A195" s="9" t="s">
        <v>647</v>
      </c>
      <c r="B195" s="9" t="s">
        <v>480</v>
      </c>
      <c r="C195" s="20">
        <v>253005</v>
      </c>
      <c r="D195" s="20" t="s">
        <v>44</v>
      </c>
      <c r="E195" s="20">
        <v>253085</v>
      </c>
      <c r="F195" s="20" t="s">
        <v>45</v>
      </c>
      <c r="G195" s="20">
        <v>1</v>
      </c>
      <c r="H195" s="20">
        <v>138</v>
      </c>
      <c r="I195" s="20">
        <v>209</v>
      </c>
      <c r="J195" s="20">
        <v>200</v>
      </c>
      <c r="K195" s="20">
        <v>202.3</v>
      </c>
      <c r="L195" s="33">
        <v>101.84</v>
      </c>
      <c r="M195" s="33">
        <v>101.17</v>
      </c>
      <c r="N195" s="20" t="s">
        <v>94</v>
      </c>
      <c r="O195" s="20" t="s">
        <v>162</v>
      </c>
      <c r="P195" s="20" t="s">
        <v>259</v>
      </c>
      <c r="Q195" s="36" t="s">
        <v>280</v>
      </c>
      <c r="R195" s="19"/>
      <c r="S195" s="20"/>
    </row>
    <row r="196" spans="1:19" ht="15.75" thickBot="1" x14ac:dyDescent="0.3">
      <c r="A196" s="9" t="s">
        <v>647</v>
      </c>
      <c r="B196" s="9" t="s">
        <v>481</v>
      </c>
      <c r="C196" s="20">
        <v>253005</v>
      </c>
      <c r="D196" s="20" t="s">
        <v>44</v>
      </c>
      <c r="E196" s="20">
        <v>253085</v>
      </c>
      <c r="F196" s="20" t="s">
        <v>45</v>
      </c>
      <c r="G196" s="20">
        <v>1</v>
      </c>
      <c r="H196" s="20">
        <v>138</v>
      </c>
      <c r="I196" s="20">
        <v>209</v>
      </c>
      <c r="J196" s="20">
        <v>200</v>
      </c>
      <c r="K196" s="20">
        <v>202.3</v>
      </c>
      <c r="L196" s="33">
        <v>101.86</v>
      </c>
      <c r="M196" s="33">
        <v>101.15</v>
      </c>
      <c r="N196" s="20" t="s">
        <v>94</v>
      </c>
      <c r="O196" s="20" t="s">
        <v>164</v>
      </c>
      <c r="P196" s="20" t="s">
        <v>259</v>
      </c>
      <c r="Q196" s="36" t="s">
        <v>280</v>
      </c>
      <c r="R196" s="19"/>
      <c r="S196" s="20"/>
    </row>
    <row r="197" spans="1:19" ht="15.75" thickBot="1" x14ac:dyDescent="0.3">
      <c r="A197" s="9" t="s">
        <v>647</v>
      </c>
      <c r="B197" s="9" t="s">
        <v>482</v>
      </c>
      <c r="C197" s="20">
        <v>243548</v>
      </c>
      <c r="D197" s="20" t="s">
        <v>60</v>
      </c>
      <c r="E197" s="20">
        <v>243876</v>
      </c>
      <c r="F197" s="20" t="s">
        <v>61</v>
      </c>
      <c r="G197" s="20">
        <v>1</v>
      </c>
      <c r="H197" s="20">
        <v>138</v>
      </c>
      <c r="I197" s="20">
        <v>205</v>
      </c>
      <c r="J197" s="20">
        <v>173</v>
      </c>
      <c r="K197" s="20">
        <v>174.8</v>
      </c>
      <c r="L197" s="20">
        <v>91.37</v>
      </c>
      <c r="M197" s="33">
        <v>101.03</v>
      </c>
      <c r="N197" s="20" t="s">
        <v>95</v>
      </c>
      <c r="O197" s="20" t="s">
        <v>175</v>
      </c>
      <c r="P197" s="20" t="s">
        <v>188</v>
      </c>
      <c r="Q197" s="36" t="s">
        <v>280</v>
      </c>
      <c r="R197" s="19"/>
      <c r="S197" s="20"/>
    </row>
    <row r="198" spans="1:19" ht="15.75" thickBot="1" x14ac:dyDescent="0.3">
      <c r="A198" s="9" t="s">
        <v>647</v>
      </c>
      <c r="B198" s="9" t="s">
        <v>483</v>
      </c>
      <c r="C198" s="20">
        <v>243548</v>
      </c>
      <c r="D198" s="20" t="s">
        <v>60</v>
      </c>
      <c r="E198" s="20">
        <v>243876</v>
      </c>
      <c r="F198" s="20" t="s">
        <v>61</v>
      </c>
      <c r="G198" s="20">
        <v>1</v>
      </c>
      <c r="H198" s="20">
        <v>138</v>
      </c>
      <c r="I198" s="20">
        <v>205</v>
      </c>
      <c r="J198" s="20">
        <v>173</v>
      </c>
      <c r="K198" s="20">
        <v>174.8</v>
      </c>
      <c r="L198" s="20">
        <v>91.37</v>
      </c>
      <c r="M198" s="33">
        <v>101.03</v>
      </c>
      <c r="N198" s="20" t="s">
        <v>95</v>
      </c>
      <c r="O198" s="20" t="s">
        <v>176</v>
      </c>
      <c r="P198" s="20" t="s">
        <v>188</v>
      </c>
      <c r="Q198" s="36" t="s">
        <v>280</v>
      </c>
      <c r="R198" s="19"/>
      <c r="S198" s="20"/>
    </row>
    <row r="199" spans="1:19" ht="15.75" thickBot="1" x14ac:dyDescent="0.3">
      <c r="A199" s="9" t="s">
        <v>647</v>
      </c>
      <c r="B199" s="9" t="s">
        <v>484</v>
      </c>
      <c r="C199" s="20">
        <v>216950</v>
      </c>
      <c r="D199" s="20" t="s">
        <v>63</v>
      </c>
      <c r="E199" s="20">
        <v>217997</v>
      </c>
      <c r="F199" s="20" t="s">
        <v>64</v>
      </c>
      <c r="G199" s="20">
        <v>1</v>
      </c>
      <c r="H199" s="20">
        <v>230</v>
      </c>
      <c r="I199" s="20">
        <v>231</v>
      </c>
      <c r="J199" s="20">
        <v>885</v>
      </c>
      <c r="K199" s="20">
        <v>891.9</v>
      </c>
      <c r="L199" s="33">
        <v>100.37</v>
      </c>
      <c r="M199" s="33">
        <v>100.79</v>
      </c>
      <c r="N199" s="20" t="s">
        <v>80</v>
      </c>
      <c r="O199" s="20" t="s">
        <v>178</v>
      </c>
      <c r="P199" s="20" t="s">
        <v>298</v>
      </c>
      <c r="Q199" s="36" t="s">
        <v>280</v>
      </c>
      <c r="R199" s="19"/>
      <c r="S199" s="20"/>
    </row>
    <row r="200" spans="1:19" ht="15.75" thickBot="1" x14ac:dyDescent="0.3">
      <c r="A200" s="9" t="s">
        <v>647</v>
      </c>
      <c r="B200" s="9" t="s">
        <v>485</v>
      </c>
      <c r="C200" s="20">
        <v>253005</v>
      </c>
      <c r="D200" s="20" t="s">
        <v>44</v>
      </c>
      <c r="E200" s="20">
        <v>253085</v>
      </c>
      <c r="F200" s="20" t="s">
        <v>45</v>
      </c>
      <c r="G200" s="20">
        <v>1</v>
      </c>
      <c r="H200" s="20">
        <v>138</v>
      </c>
      <c r="I200" s="20">
        <v>209</v>
      </c>
      <c r="J200" s="20">
        <v>200</v>
      </c>
      <c r="K200" s="20">
        <v>201.3</v>
      </c>
      <c r="L200" s="33">
        <v>101.42</v>
      </c>
      <c r="M200" s="33">
        <v>100.67</v>
      </c>
      <c r="N200" s="20" t="s">
        <v>94</v>
      </c>
      <c r="O200" s="20" t="s">
        <v>168</v>
      </c>
      <c r="P200" s="20" t="s">
        <v>259</v>
      </c>
      <c r="Q200" s="36" t="s">
        <v>280</v>
      </c>
      <c r="R200" s="19"/>
      <c r="S200" s="20"/>
    </row>
    <row r="201" spans="1:19" ht="15.75" thickBot="1" x14ac:dyDescent="0.3">
      <c r="A201" s="9" t="s">
        <v>647</v>
      </c>
      <c r="B201" s="9" t="s">
        <v>486</v>
      </c>
      <c r="C201" s="20">
        <v>243522</v>
      </c>
      <c r="D201" s="20" t="s">
        <v>51</v>
      </c>
      <c r="E201" s="20">
        <v>243550</v>
      </c>
      <c r="F201" s="20" t="s">
        <v>52</v>
      </c>
      <c r="G201" s="20">
        <v>1</v>
      </c>
      <c r="H201" s="20">
        <v>138</v>
      </c>
      <c r="I201" s="20">
        <v>205</v>
      </c>
      <c r="J201" s="20">
        <v>223</v>
      </c>
      <c r="K201" s="20">
        <v>224.2</v>
      </c>
      <c r="L201" s="33">
        <v>100.29</v>
      </c>
      <c r="M201" s="33">
        <v>100.54</v>
      </c>
      <c r="N201" s="20" t="s">
        <v>97</v>
      </c>
      <c r="O201" s="20" t="s">
        <v>141</v>
      </c>
      <c r="P201" t="s">
        <v>186</v>
      </c>
      <c r="Q201" s="36" t="s">
        <v>280</v>
      </c>
      <c r="R201" s="19"/>
      <c r="S201" s="20"/>
    </row>
    <row r="202" spans="1:19" ht="15.75" thickBot="1" x14ac:dyDescent="0.3">
      <c r="A202" s="9" t="s">
        <v>647</v>
      </c>
      <c r="B202" s="9" t="s">
        <v>487</v>
      </c>
      <c r="C202" s="20">
        <v>216950</v>
      </c>
      <c r="D202" s="20" t="s">
        <v>63</v>
      </c>
      <c r="E202" s="20">
        <v>217997</v>
      </c>
      <c r="F202" s="20" t="s">
        <v>64</v>
      </c>
      <c r="G202" s="20">
        <v>1</v>
      </c>
      <c r="H202" s="20">
        <v>230</v>
      </c>
      <c r="I202" s="20">
        <v>231</v>
      </c>
      <c r="J202" s="20">
        <v>885</v>
      </c>
      <c r="K202" s="20">
        <v>889.4</v>
      </c>
      <c r="L202" s="33">
        <v>100.04</v>
      </c>
      <c r="M202" s="33">
        <v>100.49</v>
      </c>
      <c r="N202" s="20" t="s">
        <v>80</v>
      </c>
      <c r="O202" s="20" t="s">
        <v>180</v>
      </c>
      <c r="P202" s="20" t="s">
        <v>298</v>
      </c>
      <c r="Q202" s="36" t="s">
        <v>280</v>
      </c>
      <c r="R202" s="19"/>
      <c r="S202" s="20"/>
    </row>
    <row r="203" spans="1:19" ht="15.75" thickBot="1" x14ac:dyDescent="0.3">
      <c r="A203" s="20" t="s">
        <v>301</v>
      </c>
      <c r="B203" s="20" t="s">
        <v>301</v>
      </c>
      <c r="C203" s="20">
        <v>313818</v>
      </c>
      <c r="D203" s="20" t="s">
        <v>65</v>
      </c>
      <c r="E203" s="20">
        <v>314522</v>
      </c>
      <c r="F203" s="20" t="s">
        <v>66</v>
      </c>
      <c r="G203" s="20">
        <v>1</v>
      </c>
      <c r="H203" s="20">
        <v>230</v>
      </c>
      <c r="I203" s="20">
        <v>345</v>
      </c>
      <c r="J203" s="20">
        <v>548</v>
      </c>
      <c r="K203" s="20">
        <v>550.6</v>
      </c>
      <c r="L203" s="33">
        <v>100.41</v>
      </c>
      <c r="M203" s="33">
        <v>100.48</v>
      </c>
      <c r="N203" s="20" t="s">
        <v>73</v>
      </c>
      <c r="O203" s="20" t="s">
        <v>181</v>
      </c>
      <c r="P203" s="9" t="s">
        <v>279</v>
      </c>
      <c r="Q203" s="36" t="s">
        <v>281</v>
      </c>
      <c r="R203" s="19"/>
      <c r="S203" s="10" t="s">
        <v>282</v>
      </c>
    </row>
    <row r="204" spans="1:19" ht="15.75" thickBot="1" x14ac:dyDescent="0.3">
      <c r="A204" s="20" t="s">
        <v>301</v>
      </c>
      <c r="B204" s="20" t="s">
        <v>301</v>
      </c>
      <c r="C204" s="20">
        <v>313818</v>
      </c>
      <c r="D204" s="20" t="s">
        <v>65</v>
      </c>
      <c r="E204" s="20">
        <v>314522</v>
      </c>
      <c r="F204" s="20" t="s">
        <v>66</v>
      </c>
      <c r="G204" s="20">
        <v>1</v>
      </c>
      <c r="H204" s="20">
        <v>230</v>
      </c>
      <c r="I204" s="20">
        <v>345</v>
      </c>
      <c r="J204" s="20">
        <v>548</v>
      </c>
      <c r="K204" s="20">
        <v>550.5</v>
      </c>
      <c r="L204" s="33">
        <v>100.38</v>
      </c>
      <c r="M204" s="33">
        <v>100.45</v>
      </c>
      <c r="N204" s="20" t="s">
        <v>74</v>
      </c>
      <c r="O204" s="20" t="s">
        <v>181</v>
      </c>
      <c r="P204" s="7" t="s">
        <v>279</v>
      </c>
      <c r="Q204" s="36" t="s">
        <v>281</v>
      </c>
      <c r="R204" s="19"/>
      <c r="S204" s="10" t="s">
        <v>282</v>
      </c>
    </row>
    <row r="205" spans="1:19" ht="15.75" thickBot="1" x14ac:dyDescent="0.3">
      <c r="A205" s="20" t="s">
        <v>301</v>
      </c>
      <c r="B205" s="20" t="s">
        <v>301</v>
      </c>
      <c r="C205" s="20">
        <v>313818</v>
      </c>
      <c r="D205" s="20" t="s">
        <v>65</v>
      </c>
      <c r="E205" s="20">
        <v>314522</v>
      </c>
      <c r="F205" s="20" t="s">
        <v>66</v>
      </c>
      <c r="G205" s="20">
        <v>1</v>
      </c>
      <c r="H205" s="20">
        <v>230</v>
      </c>
      <c r="I205" s="20">
        <v>345</v>
      </c>
      <c r="J205" s="20">
        <v>548</v>
      </c>
      <c r="K205" s="20">
        <v>550.4</v>
      </c>
      <c r="L205" s="33">
        <v>100.37</v>
      </c>
      <c r="M205" s="33">
        <v>100.44</v>
      </c>
      <c r="N205" s="20" t="s">
        <v>75</v>
      </c>
      <c r="O205" s="20" t="s">
        <v>181</v>
      </c>
      <c r="P205" s="9" t="s">
        <v>279</v>
      </c>
      <c r="Q205" s="36" t="s">
        <v>281</v>
      </c>
      <c r="R205" s="19"/>
      <c r="S205" s="10" t="s">
        <v>282</v>
      </c>
    </row>
    <row r="206" spans="1:19" ht="15.75" thickBot="1" x14ac:dyDescent="0.3">
      <c r="A206" s="9" t="s">
        <v>647</v>
      </c>
      <c r="B206" s="9" t="s">
        <v>488</v>
      </c>
      <c r="C206" s="20">
        <v>243548</v>
      </c>
      <c r="D206" s="20" t="s">
        <v>60</v>
      </c>
      <c r="E206" s="20">
        <v>243876</v>
      </c>
      <c r="F206" s="20" t="s">
        <v>61</v>
      </c>
      <c r="G206" s="20">
        <v>1</v>
      </c>
      <c r="H206" s="20">
        <v>138</v>
      </c>
      <c r="I206" s="20">
        <v>205</v>
      </c>
      <c r="J206" s="20">
        <v>173</v>
      </c>
      <c r="K206" s="20">
        <v>173.7</v>
      </c>
      <c r="L206" s="20">
        <v>91.4</v>
      </c>
      <c r="M206" s="33">
        <v>100.38</v>
      </c>
      <c r="N206" s="20" t="s">
        <v>71</v>
      </c>
      <c r="O206" s="20" t="s">
        <v>171</v>
      </c>
      <c r="P206" s="20" t="s">
        <v>188</v>
      </c>
      <c r="Q206" s="36" t="s">
        <v>280</v>
      </c>
      <c r="R206" s="19"/>
      <c r="S206" s="20"/>
    </row>
    <row r="207" spans="1:19" ht="15.75" thickBot="1" x14ac:dyDescent="0.3">
      <c r="A207" s="9" t="s">
        <v>647</v>
      </c>
      <c r="B207" s="9" t="s">
        <v>489</v>
      </c>
      <c r="C207" s="20">
        <v>243548</v>
      </c>
      <c r="D207" s="20" t="s">
        <v>60</v>
      </c>
      <c r="E207" s="20">
        <v>243876</v>
      </c>
      <c r="F207" s="20" t="s">
        <v>61</v>
      </c>
      <c r="G207" s="20">
        <v>1</v>
      </c>
      <c r="H207" s="20">
        <v>138</v>
      </c>
      <c r="I207" s="20">
        <v>205</v>
      </c>
      <c r="J207" s="20">
        <v>173</v>
      </c>
      <c r="K207" s="20">
        <v>173.6</v>
      </c>
      <c r="L207" s="20">
        <v>90.71</v>
      </c>
      <c r="M207" s="33">
        <v>100.38</v>
      </c>
      <c r="N207" s="20" t="s">
        <v>72</v>
      </c>
      <c r="O207" s="20" t="s">
        <v>176</v>
      </c>
      <c r="P207" s="20" t="s">
        <v>188</v>
      </c>
      <c r="Q207" s="36" t="s">
        <v>280</v>
      </c>
      <c r="R207" s="19"/>
      <c r="S207" s="20"/>
    </row>
    <row r="208" spans="1:19" ht="15.75" thickBot="1" x14ac:dyDescent="0.3">
      <c r="A208" s="9" t="s">
        <v>647</v>
      </c>
      <c r="B208" s="9" t="s">
        <v>490</v>
      </c>
      <c r="C208" s="20">
        <v>243548</v>
      </c>
      <c r="D208" s="20" t="s">
        <v>60</v>
      </c>
      <c r="E208" s="20">
        <v>243876</v>
      </c>
      <c r="F208" s="20" t="s">
        <v>61</v>
      </c>
      <c r="G208" s="20">
        <v>1</v>
      </c>
      <c r="H208" s="20">
        <v>138</v>
      </c>
      <c r="I208" s="20">
        <v>205</v>
      </c>
      <c r="J208" s="20">
        <v>173</v>
      </c>
      <c r="K208" s="20">
        <v>173.6</v>
      </c>
      <c r="L208" s="20">
        <v>90.71</v>
      </c>
      <c r="M208" s="33">
        <v>100.38</v>
      </c>
      <c r="N208" s="20" t="s">
        <v>72</v>
      </c>
      <c r="O208" s="20" t="s">
        <v>175</v>
      </c>
      <c r="P208" s="20" t="s">
        <v>188</v>
      </c>
      <c r="Q208" s="36" t="s">
        <v>280</v>
      </c>
      <c r="R208" s="19"/>
      <c r="S208" s="20"/>
    </row>
  </sheetData>
  <autoFilter ref="B5:S208"/>
  <mergeCells count="1">
    <mergeCell ref="C4:R4"/>
  </mergeCells>
  <conditionalFormatting sqref="M18:M21">
    <cfRule type="expression" dxfId="0" priority="4">
      <formula>$R18&gt;=100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Summer GenDeliv</vt:lpstr>
      <vt:lpstr>Summer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2025-07-21T19:10:15Z</dcterms:modified>
</cp:coreProperties>
</file>